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9416" windowHeight="8016" activeTab="1"/>
  </bookViews>
  <sheets>
    <sheet name="SPG" sheetId="1" r:id="rId1"/>
    <sheet name="G 99" sheetId="2" r:id="rId2"/>
    <sheet name="G 00" sheetId="3" r:id="rId3"/>
    <sheet name="G 01" sheetId="4" r:id="rId4"/>
    <sheet name="G DRUŻ" sheetId="5" r:id="rId5"/>
  </sheets>
  <definedNames/>
  <calcPr fullCalcOnLoad="1"/>
</workbook>
</file>

<file path=xl/sharedStrings.xml><?xml version="1.0" encoding="utf-8"?>
<sst xmlns="http://schemas.openxmlformats.org/spreadsheetml/2006/main" count="1133" uniqueCount="446">
  <si>
    <t xml:space="preserve">   INDYWIDUALNE  BIEGI  PRZEŁAJOWE</t>
  </si>
  <si>
    <t xml:space="preserve">                          ZAKOPANE - 2014</t>
  </si>
  <si>
    <t xml:space="preserve">    SZKOŁY  PONADGIMNAZJALNE  - WYNIKI </t>
  </si>
  <si>
    <t>miejsce: Dolna Rówień Krupowa</t>
  </si>
  <si>
    <t>DZIEWCZĘTA</t>
  </si>
  <si>
    <t>M</t>
  </si>
  <si>
    <t>NR</t>
  </si>
  <si>
    <t>NAZWISKO I IMIĘ</t>
  </si>
  <si>
    <t>R</t>
  </si>
  <si>
    <t>SZKOŁA</t>
  </si>
  <si>
    <t>CZAS</t>
  </si>
  <si>
    <t>PKT</t>
  </si>
  <si>
    <t>96</t>
  </si>
  <si>
    <t>ZSO</t>
  </si>
  <si>
    <t>97</t>
  </si>
  <si>
    <t>ZSB</t>
  </si>
  <si>
    <t>ZSHT</t>
  </si>
  <si>
    <t>95</t>
  </si>
  <si>
    <t xml:space="preserve">     KLASYFIKACJA DRUŻYNOWA SZKÓŁ - DZIEWCZĘTA</t>
  </si>
  <si>
    <t>ZESPÓŁ SZKÓŁ OGÓLNOKSZTAŁCĄCYCH</t>
  </si>
  <si>
    <t>ZESPÓŁ SZKÓŁ HOTELARSKO-TURYSTYCZNYCH</t>
  </si>
  <si>
    <t>CHŁOPCY</t>
  </si>
  <si>
    <t xml:space="preserve">     KLASYFIKACJA DRUŻYNOWA SZKÓŁ - CHŁOPCY</t>
  </si>
  <si>
    <t>16.09.2014</t>
  </si>
  <si>
    <t>DNF</t>
  </si>
  <si>
    <t>98</t>
  </si>
  <si>
    <t>MILON GABRIELA</t>
  </si>
  <si>
    <t>ZAPOTOCZNA HONORATA</t>
  </si>
  <si>
    <t>KUCZEK MAJA</t>
  </si>
  <si>
    <t>ŚLAGA KLAUDIA</t>
  </si>
  <si>
    <t>KRAMARZ KSENIA</t>
  </si>
  <si>
    <t>WALKOSZ WERONIKA</t>
  </si>
  <si>
    <t>MALEC AGATA</t>
  </si>
  <si>
    <t>GAŁ SYLWIA</t>
  </si>
  <si>
    <t>GAŁ BEATA</t>
  </si>
  <si>
    <t>GAŁ NATALIA</t>
  </si>
  <si>
    <t>JASIERSKI VICTORIA</t>
  </si>
  <si>
    <t>WALCZAK WÓJCIAK ZUZANNA</t>
  </si>
  <si>
    <t>SKUPIEŃ PAULINA</t>
  </si>
  <si>
    <t>GALEWICZ ZUZANNA</t>
  </si>
  <si>
    <t>ZSP J.GOŚCIEJ</t>
  </si>
  <si>
    <t>STOKŁOSA AGNIESZKA</t>
  </si>
  <si>
    <t>ŻUKOWSKA ANNA</t>
  </si>
  <si>
    <t>ZIMNA ANNA</t>
  </si>
  <si>
    <t>DZIADOŃ BARBARA</t>
  </si>
  <si>
    <t>ROKOSZ ALICJA</t>
  </si>
  <si>
    <t>MŁYNARCZYK MAGDALENA</t>
  </si>
  <si>
    <t>SZELIGA KAROLINA</t>
  </si>
  <si>
    <t>ŁUKASZCZYK KATARZYNA</t>
  </si>
  <si>
    <t>ZESPÓŁ SZKÓŁ PRYWATNYCH JANINY GOŚCIEJ</t>
  </si>
  <si>
    <t>MAJERCZYK WOJCIECH</t>
  </si>
  <si>
    <t>GĄSIENICA ŁUKASZ</t>
  </si>
  <si>
    <t>LEJA ŁUKASZ</t>
  </si>
  <si>
    <t>GRUSZKA RAFAŁ</t>
  </si>
  <si>
    <t>NOWAK KRYSTIAN</t>
  </si>
  <si>
    <t>BACHLEDA BACA PAWEŁ</t>
  </si>
  <si>
    <t>ZSZ CECHU RZEMIOSŁ</t>
  </si>
  <si>
    <t>MIŚKOWIEC KRZYSZTOF</t>
  </si>
  <si>
    <t>PAWLICA PIOTR</t>
  </si>
  <si>
    <t>FOLFAS MACIEJ</t>
  </si>
  <si>
    <t>BUKOWSKI JAKUB</t>
  </si>
  <si>
    <t>KOIS FRANCISZEK</t>
  </si>
  <si>
    <t>PICZURA MACIEJ</t>
  </si>
  <si>
    <t>99</t>
  </si>
  <si>
    <t>WNĘK KONRAD</t>
  </si>
  <si>
    <t>LUKASZCZYK JAKUB</t>
  </si>
  <si>
    <t>KARPĘCKI MARCIN</t>
  </si>
  <si>
    <t>GRUCZELAK MATEUSZ</t>
  </si>
  <si>
    <t>LASIAK JACEK</t>
  </si>
  <si>
    <t>NĘDZA TOMASZ</t>
  </si>
  <si>
    <t>SZWAJNOS SZCZEPAN</t>
  </si>
  <si>
    <t>WOJTYCH STANISŁAW</t>
  </si>
  <si>
    <t>CHOLEWKA PRZEMYSŁAW</t>
  </si>
  <si>
    <t>ĆWIK DOMINIK</t>
  </si>
  <si>
    <t>FERENCZAK ADRIAN</t>
  </si>
  <si>
    <t>RACHWAŁ KRZYSZTOF</t>
  </si>
  <si>
    <t>PIĄTEK GRZEGORZ</t>
  </si>
  <si>
    <t>SZKURAT DANIEL</t>
  </si>
  <si>
    <t>WPIS BARTŁOMIEJ</t>
  </si>
  <si>
    <t>KRÓL MARCIN</t>
  </si>
  <si>
    <t>HAZA MATEUSZ</t>
  </si>
  <si>
    <t>ZATŁOKA KAMIL</t>
  </si>
  <si>
    <t>KACZMAREK PIOTR</t>
  </si>
  <si>
    <t>LASSAK MAREK</t>
  </si>
  <si>
    <t>CHOWANIEC ŁUKASZ</t>
  </si>
  <si>
    <t>ZIELONKA DAWID</t>
  </si>
  <si>
    <t>PAWLIKOWSKI MICHAŁ</t>
  </si>
  <si>
    <t>HYRCZYK STANISŁAW</t>
  </si>
  <si>
    <t>GĄS. MRACIELNIK HUBERT</t>
  </si>
  <si>
    <t>SŁOMKA KRZYSZTOF</t>
  </si>
  <si>
    <t>KUŚ MACIEJ</t>
  </si>
  <si>
    <t>BACHLEDA ALEKSANDER</t>
  </si>
  <si>
    <t>BOBAK SEBASTIAN</t>
  </si>
  <si>
    <t>REJDYCH ADRIAN</t>
  </si>
  <si>
    <t>WAKSMUNDZKI JAN</t>
  </si>
  <si>
    <t>SUSKI KACPER</t>
  </si>
  <si>
    <t>STANUCH JAN</t>
  </si>
  <si>
    <t>MALACINA KRZYSZTOF</t>
  </si>
  <si>
    <t>STĘKAŁA JANUSZ</t>
  </si>
  <si>
    <t>PAŃSZCZYK MICHAŁ</t>
  </si>
  <si>
    <t>STOCH MARCIN</t>
  </si>
  <si>
    <t>RZADKOSZ ŁUKASZ</t>
  </si>
  <si>
    <t>JARZĄBEK JAN</t>
  </si>
  <si>
    <t>KAPŁON PIOTR</t>
  </si>
  <si>
    <t>WÓJT MARCIN</t>
  </si>
  <si>
    <t>ŁUKASZCZYK BŁAŻEJ</t>
  </si>
  <si>
    <t>BĘDKOWSKI ADAM</t>
  </si>
  <si>
    <t>KURNYTA BARTŁOMIEJ</t>
  </si>
  <si>
    <t>GAŁ GRZEGORZ</t>
  </si>
  <si>
    <t>STOPKA FAKTOR HUBERT</t>
  </si>
  <si>
    <t>ROJ JANUSZ</t>
  </si>
  <si>
    <t>KĘDRYNA MICHAŁ</t>
  </si>
  <si>
    <t>DOLAZIŃSKI LEON</t>
  </si>
  <si>
    <t>ŁAŚ MARCIN</t>
  </si>
  <si>
    <t>NOWOBILSKI FILIP</t>
  </si>
  <si>
    <t>SKUPIEŃ ADRIAN</t>
  </si>
  <si>
    <t>MAJERCZYK ANDRZEJ</t>
  </si>
  <si>
    <t>KRUPA ALEKSANDER</t>
  </si>
  <si>
    <t>PAWLIKOWSKI MACIEJ</t>
  </si>
  <si>
    <t>MIERCZAK BARTŁOMIEJ</t>
  </si>
  <si>
    <t>LIPTAK ARKADIUSZ</t>
  </si>
  <si>
    <t>ŻUKOWSKI WIESŁĄW</t>
  </si>
  <si>
    <t>STOPKA JAN</t>
  </si>
  <si>
    <t>PISZCZEK MIROSŁAW</t>
  </si>
  <si>
    <t>SZYDLAK KRYSTIAN</t>
  </si>
  <si>
    <t>WOŹNIAK WAWRZYNIEC</t>
  </si>
  <si>
    <t>KADŁUB JAKUB</t>
  </si>
  <si>
    <t>MIERCZAK MICHAŁ</t>
  </si>
  <si>
    <t>SZPOT MICHAŁ</t>
  </si>
  <si>
    <t>SZATKOWSKI JAKUB</t>
  </si>
  <si>
    <t>SLODYCZKA GRZEGORZ</t>
  </si>
  <si>
    <t>GAŁ PIOTR</t>
  </si>
  <si>
    <t>MILAN MARCIN</t>
  </si>
  <si>
    <t>KRÓL JÓZAGA BARTŁOMIEJ</t>
  </si>
  <si>
    <t>GLUC ŁUKASZ</t>
  </si>
  <si>
    <t>WALCZAK JANM</t>
  </si>
  <si>
    <t>KOPEĆ TOMASZ</t>
  </si>
  <si>
    <t>CHRAMIEC JAN</t>
  </si>
  <si>
    <t>BANACHOWICZ KAMIL</t>
  </si>
  <si>
    <t>SMS</t>
  </si>
  <si>
    <t>ZASADNICZA SZKOŁA ZAWODOWA CECHU RZEMIOSŁ RÓŻNYCH</t>
  </si>
  <si>
    <t xml:space="preserve">ZESPÓŁ SZKÓŁ BUDOWLANYCH                                   </t>
  </si>
  <si>
    <t>HAJDUK JOANNA</t>
  </si>
  <si>
    <t>SZYMAŃSKA KLAUDIA</t>
  </si>
  <si>
    <t>SCECHURA MONIKA</t>
  </si>
  <si>
    <t>WOLWOWICZ SANDRA</t>
  </si>
  <si>
    <t>PICZURA MAGDA</t>
  </si>
  <si>
    <t>GĄS. MRACIELNIK HANNA</t>
  </si>
  <si>
    <t>PRYSTACKA DOMINIKA</t>
  </si>
  <si>
    <t>RYCHTARCZYK SABINA</t>
  </si>
  <si>
    <t>ZS KOŚCIELISKO</t>
  </si>
  <si>
    <t>MĄDRY ALEKSANDRA</t>
  </si>
  <si>
    <t>ZS GLICZARÓW GRN</t>
  </si>
  <si>
    <t>GAŁ BARBARA</t>
  </si>
  <si>
    <t>ZSO ZAKOPANE</t>
  </si>
  <si>
    <t>PIETRZYK DARIA</t>
  </si>
  <si>
    <t>MOŻDŻEŃ KAROLINA</t>
  </si>
  <si>
    <t>SUCHODÓŁ TOPÓR ANNA</t>
  </si>
  <si>
    <t>BLECHAR LUIZA</t>
  </si>
  <si>
    <t>ZS NOWE BYSTRE</t>
  </si>
  <si>
    <t>PROSZEK MAŁGORZATA</t>
  </si>
  <si>
    <t>PROSZEK KATARZYNA</t>
  </si>
  <si>
    <t>G NR 1 ZAKOPANE</t>
  </si>
  <si>
    <t>BACHLEDA DORCARZ ELŻBIETA</t>
  </si>
  <si>
    <t>KLUŚ MONIKA</t>
  </si>
  <si>
    <t>G NR 2 ZAKOPANE</t>
  </si>
  <si>
    <t>JASIŃSKA OLA</t>
  </si>
  <si>
    <t>ŚWIRSKA KLAUDIA</t>
  </si>
  <si>
    <t>KOWALCZYK NATALIA</t>
  </si>
  <si>
    <t>SROKA DOMINIKA</t>
  </si>
  <si>
    <t>ŚLUSARZ KAROLINA</t>
  </si>
  <si>
    <t>GRZESIAK MARTA</t>
  </si>
  <si>
    <t>BALCERCZYK JULIA</t>
  </si>
  <si>
    <t>TYLKA ULA</t>
  </si>
  <si>
    <t>MAMCARZ ANGELIKA</t>
  </si>
  <si>
    <t>ZS SIEROCKIE</t>
  </si>
  <si>
    <t>STOCH GABRIELA</t>
  </si>
  <si>
    <t>1999</t>
  </si>
  <si>
    <t>KARPIEL PAWEŁ</t>
  </si>
  <si>
    <t>BŁASZCZYK BARTOSZ</t>
  </si>
  <si>
    <t>DORULA BARTŁOMIEJ</t>
  </si>
  <si>
    <t>WOJCZYK KAMIL</t>
  </si>
  <si>
    <t>JAMIŃSKI DOMINIK</t>
  </si>
  <si>
    <t>ZIACH LACPER</t>
  </si>
  <si>
    <t>JANIK PIOTR</t>
  </si>
  <si>
    <t>LESISZ BARTEK</t>
  </si>
  <si>
    <t>STOPKA JAKUB</t>
  </si>
  <si>
    <t>NALEPA BARTŁOMIEJ</t>
  </si>
  <si>
    <t>SŁODYCZKA TOMASZ</t>
  </si>
  <si>
    <t>JARASZEK JAN</t>
  </si>
  <si>
    <t>FRYZOWICZ MICHAŁ</t>
  </si>
  <si>
    <t>BORUCH JAN</t>
  </si>
  <si>
    <t>BUKOWSKI WOJCIECH</t>
  </si>
  <si>
    <t>JAROSZ MARCIN</t>
  </si>
  <si>
    <t>CHOWANIEC BARTŁOMIEJ</t>
  </si>
  <si>
    <t>MICHAŁCZAK JAN</t>
  </si>
  <si>
    <t>MŁYNARCZYK PAWEŁ</t>
  </si>
  <si>
    <t>ORZECHOWSKI KRZYSZTOF</t>
  </si>
  <si>
    <t>SUCER PIOTR</t>
  </si>
  <si>
    <t>TRZEBUNIAK MICHAŁ</t>
  </si>
  <si>
    <t>TWARDOSZ JAKUB</t>
  </si>
  <si>
    <t>RZĄSA FRANCISZEK</t>
  </si>
  <si>
    <t>NIEMIEC KAMIL</t>
  </si>
  <si>
    <t>ORAWIEC MATEUSZ</t>
  </si>
  <si>
    <t>PRADZIAD JÓZEF</t>
  </si>
  <si>
    <t>G NR 1 BIAŁY DUNAJEC</t>
  </si>
  <si>
    <t>SICHELSKI PAWEŁ</t>
  </si>
  <si>
    <t>GALICA JÓZEF</t>
  </si>
  <si>
    <t>TOPÓR MATEUSZ</t>
  </si>
  <si>
    <t>KARPIEL PIOTR</t>
  </si>
  <si>
    <t>GĄS. MAKOWSKI MATEUSZ</t>
  </si>
  <si>
    <t>SZYDŁOWSKI KACPER</t>
  </si>
  <si>
    <t>WIERCIOCH JAN</t>
  </si>
  <si>
    <t>MARUSARZ MATEUSZ</t>
  </si>
  <si>
    <t>HREŚKA DAWID</t>
  </si>
  <si>
    <t>WACŁAWIAK ARTUR</t>
  </si>
  <si>
    <t>ZS DZIANISZ</t>
  </si>
  <si>
    <t>ZUBEK MAREK</t>
  </si>
  <si>
    <t>STASIWOLAK ROBERT</t>
  </si>
  <si>
    <t>LIPKOWSKI FILIP</t>
  </si>
  <si>
    <t>BOBAK JAKUB</t>
  </si>
  <si>
    <t>NOWAK MATEUSZ</t>
  </si>
  <si>
    <t>KULEJ SZYMON</t>
  </si>
  <si>
    <t>PAŁYS MATEUSZ</t>
  </si>
  <si>
    <t>KOPERSKI MACIEJ</t>
  </si>
  <si>
    <t>DUDZIK STANISŁAW</t>
  </si>
  <si>
    <t>SŁOWAKIEICZ PIOTR</t>
  </si>
  <si>
    <t>JAKUBIAK WOJCIECH</t>
  </si>
  <si>
    <t>WOJCIECHOWSKI KRZYSZTOF</t>
  </si>
  <si>
    <t>SKVARENINA MARTIN</t>
  </si>
  <si>
    <t>GAVALIER MARKO</t>
  </si>
  <si>
    <t>FORIS ADRIAN</t>
  </si>
  <si>
    <t>BENDA MARTIN</t>
  </si>
  <si>
    <t>ZS STRBA - SK</t>
  </si>
  <si>
    <t>ZS POPRAD - SK</t>
  </si>
  <si>
    <t xml:space="preserve">             SZKOŁY  GIMNAZJALNE  - WYNIKI </t>
  </si>
  <si>
    <t>GĄSIENICA ROJ KAROLINA</t>
  </si>
  <si>
    <t>00</t>
  </si>
  <si>
    <t>ŁUSZCZEK MAŁGORZATA</t>
  </si>
  <si>
    <t>STYRCZULA URSZULA</t>
  </si>
  <si>
    <t>ZS NR 1 BIAŁY DYNAJEC</t>
  </si>
  <si>
    <t>KARCIARZ PATRYCJA</t>
  </si>
  <si>
    <t>STOPKA JULIA</t>
  </si>
  <si>
    <t>CZCHOWSKA DOROTA</t>
  </si>
  <si>
    <t>MALEC ALEKSANDRA</t>
  </si>
  <si>
    <t>WALICZEK ANGELIKA</t>
  </si>
  <si>
    <t>MĄKA KAROLINA</t>
  </si>
  <si>
    <t>ŚLEĆZKA BEATA</t>
  </si>
  <si>
    <t>GALICA PATRYCJA</t>
  </si>
  <si>
    <t>SZYSZKA PATRYCJA</t>
  </si>
  <si>
    <t>MAJ ALICJA</t>
  </si>
  <si>
    <t>BATKO KATARZYNA</t>
  </si>
  <si>
    <t>JASIK MAŁGORZATA</t>
  </si>
  <si>
    <t>CISZEK MARIA</t>
  </si>
  <si>
    <t>TOCZEK MARIA</t>
  </si>
  <si>
    <t>HAUKE PATRYCJA</t>
  </si>
  <si>
    <t>WACŁAW NATALIA</t>
  </si>
  <si>
    <t>DZIEDZIC KAROLINA</t>
  </si>
  <si>
    <t>GĄS. SIECZKA AGNIESZKA</t>
  </si>
  <si>
    <t>POSTROŻNA ANGELIKA</t>
  </si>
  <si>
    <t>SOBCZYK ZUZANNA</t>
  </si>
  <si>
    <t>GALICA MARTYNA</t>
  </si>
  <si>
    <t>NASIŁOWSKA NATALIA</t>
  </si>
  <si>
    <t>DZIEDZINA ANNA</t>
  </si>
  <si>
    <t>KARPIEL ANNA</t>
  </si>
  <si>
    <t>SOLTYSOVA IVANA</t>
  </si>
  <si>
    <t>JARNA POPRAD - SK</t>
  </si>
  <si>
    <t>ZS PLASTYCZNYCH</t>
  </si>
  <si>
    <t>KIL JOANNA</t>
  </si>
  <si>
    <t xml:space="preserve"> POSTROŻNY KAMILA</t>
  </si>
  <si>
    <t>PK</t>
  </si>
  <si>
    <t>BIGOS KAMIL</t>
  </si>
  <si>
    <t>ROL BARTŁOMIEJ</t>
  </si>
  <si>
    <t>KOWALCZYK STANISŁAW</t>
  </si>
  <si>
    <t>DOMINIK KACPER</t>
  </si>
  <si>
    <t>ELANTKOWSKI JAN</t>
  </si>
  <si>
    <t>PUSTUŁA JAKUB</t>
  </si>
  <si>
    <t>FAREJ WOJCIECH</t>
  </si>
  <si>
    <t>PORADZISZ PIOTR</t>
  </si>
  <si>
    <t>KARPIEL ZBIGNIEW</t>
  </si>
  <si>
    <t>SOBCZYŃSKI ANDRZEJ</t>
  </si>
  <si>
    <t>OSTROWSKI SZYMON</t>
  </si>
  <si>
    <t>STOCH SEBASTIAN</t>
  </si>
  <si>
    <t>CUDZICH WOJCIECH</t>
  </si>
  <si>
    <t>CHROBAK TOMASZ</t>
  </si>
  <si>
    <t>PAWLIKOWSKI KACPER</t>
  </si>
  <si>
    <t>LOJAS KLIMEK</t>
  </si>
  <si>
    <t>MASTALSKI JAKUB</t>
  </si>
  <si>
    <t>SKRZYPEK MICHAŁ</t>
  </si>
  <si>
    <t>TETER RADEK</t>
  </si>
  <si>
    <t>SKIRLIŃSKI JAKUB</t>
  </si>
  <si>
    <t>BULANDA KRZYSZTOF</t>
  </si>
  <si>
    <t>01</t>
  </si>
  <si>
    <t>51</t>
  </si>
  <si>
    <t>52</t>
  </si>
  <si>
    <t>53</t>
  </si>
  <si>
    <t>CYBULSKI JAKUB</t>
  </si>
  <si>
    <t>SZCZEPANIAK JAKUB</t>
  </si>
  <si>
    <t>ZAJĄC ROBERT</t>
  </si>
  <si>
    <t>GALICA ANDRZEJ</t>
  </si>
  <si>
    <t>BUDZ JAKUB</t>
  </si>
  <si>
    <t>SG STO ZAKOPANE</t>
  </si>
  <si>
    <t>BĘDKOWSKI KRZYSZTOF</t>
  </si>
  <si>
    <t>MIŁEK MACIEJ</t>
  </si>
  <si>
    <t>JANIK WALDEMAR</t>
  </si>
  <si>
    <t>BOBAK KLEMENS</t>
  </si>
  <si>
    <t>GĄS. KOŚCIELNY ADAM</t>
  </si>
  <si>
    <t>DUDZIK ADAM</t>
  </si>
  <si>
    <t>SZERLOWSKI BARTŁOMIEJ</t>
  </si>
  <si>
    <t>PORABIK JAROSŁAW</t>
  </si>
  <si>
    <t>PAWLIKOWSKI MATEUSZ</t>
  </si>
  <si>
    <t>POL ALEKSANDER</t>
  </si>
  <si>
    <t>ŻOŁĄDŹ MACIEJ</t>
  </si>
  <si>
    <t>JAROSZ MATEUSZ</t>
  </si>
  <si>
    <t>ZUBEK DAMIAN</t>
  </si>
  <si>
    <t>ŁAŚ BARTŁOMIEJ</t>
  </si>
  <si>
    <t>ZS NR 1 BIAŁY DUBAJEC</t>
  </si>
  <si>
    <t>GĄS. WAWRYTKO KRZYSZTOF</t>
  </si>
  <si>
    <t>GIL RAFAŁ</t>
  </si>
  <si>
    <t>SOBAŃSKI ŁUKASZ</t>
  </si>
  <si>
    <t>WALICZEK SZYMON</t>
  </si>
  <si>
    <t>GRUSZKA DANIEL</t>
  </si>
  <si>
    <t>NAWARA JAN</t>
  </si>
  <si>
    <t>SZCZEPANIAK SYWARNY ŁUKASZ</t>
  </si>
  <si>
    <t>CZYSZCZOŃ DANIEL</t>
  </si>
  <si>
    <t>WOŹNIAK MACIEJ</t>
  </si>
  <si>
    <t>JARNA POPRAS - SK</t>
  </si>
  <si>
    <t>LAPSANSKY JAKUB</t>
  </si>
  <si>
    <t>IHNACAK DAVID</t>
  </si>
  <si>
    <t>SOLTYS SAMUEL</t>
  </si>
  <si>
    <t>JUSTIK MATUS</t>
  </si>
  <si>
    <t>PITONAK ALEX</t>
  </si>
  <si>
    <t>SNAJDER PATRIK</t>
  </si>
  <si>
    <t>IWANIEC MAŁGORZATA</t>
  </si>
  <si>
    <t>NAWARA ALINA</t>
  </si>
  <si>
    <t>ZS NR 1 BIAŁY DUNAJEC</t>
  </si>
  <si>
    <t>KLIMEK EDYTA</t>
  </si>
  <si>
    <t>JAROSZ KLAUDIA</t>
  </si>
  <si>
    <t>RUSNAK KATARZYNA</t>
  </si>
  <si>
    <t>TYLKA NATALIA</t>
  </si>
  <si>
    <t>SIECZKA KAROLINA</t>
  </si>
  <si>
    <t>BUKOWSKA KATARZYNA</t>
  </si>
  <si>
    <t>JAWORSKA MAŁGORZATA</t>
  </si>
  <si>
    <t>JAROSZ ANETA</t>
  </si>
  <si>
    <t>ŁACEK PAULINA</t>
  </si>
  <si>
    <t>BEDNARZ ,AŁGORZATA</t>
  </si>
  <si>
    <t>MICHNIAK KINGA</t>
  </si>
  <si>
    <t>JAROSZ PAULINA</t>
  </si>
  <si>
    <t>SKUPIEŃ NATALIA</t>
  </si>
  <si>
    <t>DURLETA DOROTA</t>
  </si>
  <si>
    <t>STĘPIŃSKA MARTYNA</t>
  </si>
  <si>
    <t>STACHOŃ KATARZYNA</t>
  </si>
  <si>
    <t>PALIDER KINGA</t>
  </si>
  <si>
    <t>KARPIEL KAMILA</t>
  </si>
  <si>
    <t>AMILKIEWICZ ZUZANNA</t>
  </si>
  <si>
    <t>KARCZ MAGDALENA</t>
  </si>
  <si>
    <t>STOPKA KAROLINA</t>
  </si>
  <si>
    <t>ZARYCZAŃSKA JAGODA</t>
  </si>
  <si>
    <t>KUBAŃSKA WERONIKA</t>
  </si>
  <si>
    <t>MICHALAK MAGDA</t>
  </si>
  <si>
    <t>GMS</t>
  </si>
  <si>
    <t>HYRCZYK KINGA</t>
  </si>
  <si>
    <t>USTUPSKA MAGDALENA</t>
  </si>
  <si>
    <t>STACHOŃ NATALIA</t>
  </si>
  <si>
    <t>WOJTANEK ANGELIKA</t>
  </si>
  <si>
    <t>JARNA - POPRAD - SK</t>
  </si>
  <si>
    <t>MUDRAKOVA OLIVIA</t>
  </si>
  <si>
    <t>KITZOVA KLAUDIA</t>
  </si>
  <si>
    <t>DANIELOVA MARIA</t>
  </si>
  <si>
    <t>MRAVOVA MIROSLAVA</t>
  </si>
  <si>
    <t>KYSELOVA MICHAELA</t>
  </si>
  <si>
    <t>MRUGAŁA URSZULA</t>
  </si>
  <si>
    <t>KARPIEL MICHAŁ</t>
  </si>
  <si>
    <t>KAMIŃSKI MARCIN</t>
  </si>
  <si>
    <t>BROŃSKI WOJCIECH</t>
  </si>
  <si>
    <t>TYLKA KLAUDIUSZ</t>
  </si>
  <si>
    <t>TOKARZ SZYMON</t>
  </si>
  <si>
    <t>KRÓL PAWEŁ</t>
  </si>
  <si>
    <t>GĄSIENICA ROJ KAMIL</t>
  </si>
  <si>
    <t>SAWINA JAKUB</t>
  </si>
  <si>
    <t>HOŁY JAKUB</t>
  </si>
  <si>
    <t>JURCZYK MIŁOSZ</t>
  </si>
  <si>
    <t>CISZEK STANISŁĄW</t>
  </si>
  <si>
    <t>OSKWAREK DOMINIK</t>
  </si>
  <si>
    <t>KORZENIOWSKI MACIEJ</t>
  </si>
  <si>
    <t>HABERNY DAWID</t>
  </si>
  <si>
    <t>KIETA KRZYSZTOF</t>
  </si>
  <si>
    <t>POPŁONYK WOJCIECH</t>
  </si>
  <si>
    <t>ROGALSKI MARCIN</t>
  </si>
  <si>
    <t>TARCHAŁA KACPER</t>
  </si>
  <si>
    <t>DZIK WESOŁOWSKI MATEUSZ</t>
  </si>
  <si>
    <t>EJNEBERG PATRYK</t>
  </si>
  <si>
    <t>OPYT PATRYK</t>
  </si>
  <si>
    <t>ŻELECHOWSKI JACEK</t>
  </si>
  <si>
    <t>PAPIEŻ ADRIAN</t>
  </si>
  <si>
    <t>SZOSTAK DAWID</t>
  </si>
  <si>
    <t>MARDUŁA PIOTR</t>
  </si>
  <si>
    <t>BIERĆ JAKUB</t>
  </si>
  <si>
    <t>STOCH JAN</t>
  </si>
  <si>
    <t>STRĄCZEK JAKUB</t>
  </si>
  <si>
    <t>TYLKA WOJCIECH</t>
  </si>
  <si>
    <t>MICHNIAK TOMASZ</t>
  </si>
  <si>
    <t>HERCHOŃ MATEUSZ</t>
  </si>
  <si>
    <t>KULA RAFAŁ</t>
  </si>
  <si>
    <t>ZUBEK MARIUSZ</t>
  </si>
  <si>
    <t>CHROBAK MARIUSZ</t>
  </si>
  <si>
    <t>ORAWIEC DARIUSZ</t>
  </si>
  <si>
    <t>FRANOSZ ANDRZEJ</t>
  </si>
  <si>
    <t>PAWLIKOWSKI ADAM</t>
  </si>
  <si>
    <t>RZADKOSZ ADAM</t>
  </si>
  <si>
    <t>CHOWANIEC ADRIAN</t>
  </si>
  <si>
    <t>GROŃSKI KACPER</t>
  </si>
  <si>
    <t>CHOWANIAK ANDRZEJ</t>
  </si>
  <si>
    <t>RYŁKO ADAM</t>
  </si>
  <si>
    <t>NĘDZA PATRYK</t>
  </si>
  <si>
    <t>GĄSIENICA SZYMON</t>
  </si>
  <si>
    <t>HATALA MATUS</t>
  </si>
  <si>
    <t>NEMCIK PATRIK</t>
  </si>
  <si>
    <t>HUDAK MARTIN</t>
  </si>
  <si>
    <t>MISKOVIC PETER</t>
  </si>
  <si>
    <t>STEFANAK MATUS</t>
  </si>
  <si>
    <t>ZS ZDZIAR - SK</t>
  </si>
  <si>
    <t>SERFEL JAN JAKUB</t>
  </si>
  <si>
    <t>BUDINSKY JÓZEF LIBOR</t>
  </si>
  <si>
    <t>BLASKO BENIAMIN</t>
  </si>
  <si>
    <t>KRISTOV FABIAN</t>
  </si>
  <si>
    <t>GASPER SAMUEL</t>
  </si>
  <si>
    <t xml:space="preserve">ZESPÓŁ SZKÓŁ BUDOWLANYCH                     </t>
  </si>
  <si>
    <t>ŁUKASZCZYK HAJDUK SOBIESŁAW</t>
  </si>
  <si>
    <t>GIMNAZJUM MISTRZOSTWA SPORTOWEGO</t>
  </si>
  <si>
    <t xml:space="preserve">GIMNAZJUM NR 2 ZAKOPANE                      </t>
  </si>
  <si>
    <t>GIMNAZJUM ZESPOŁU SZKÓŁ OGÓLNOKSZTAŁCĄCYCH</t>
  </si>
  <si>
    <t xml:space="preserve">GIMNAZJUM GLICZARÓW GÓRNY                           </t>
  </si>
  <si>
    <t xml:space="preserve">GIMNAZJUM NR 1 ZAKOPANE                                    </t>
  </si>
  <si>
    <t xml:space="preserve">GIMNAZJUM KOŚCIELISKO                                         </t>
  </si>
  <si>
    <t xml:space="preserve">GIMNAZJUM SIEROCKIE                                                      </t>
  </si>
  <si>
    <t>RAZEM</t>
  </si>
  <si>
    <t xml:space="preserve">GIMNAZJUM NOWE BYSTRE                            </t>
  </si>
  <si>
    <t>GIMNAZJUM NR 1 BIAŁY DUNAJEC</t>
  </si>
  <si>
    <t>GIMNAZJUM ZESPOŁU SZKÓŁ PLASTYCZNYCH</t>
  </si>
  <si>
    <t xml:space="preserve">SPOŁECZNE GIMNAZJUM STO                                 </t>
  </si>
  <si>
    <t xml:space="preserve">GIMNAZJUM DZIANISZ                                       </t>
  </si>
  <si>
    <t xml:space="preserve">                             INDYWIDUALNE  BIEGI  PRZEŁAJOWE</t>
  </si>
  <si>
    <t xml:space="preserve">                                                 ZAKOPANE - 2014</t>
  </si>
  <si>
    <t xml:space="preserve">                                      SZKOŁY  GIMNAZJALNE  - WYNIKI </t>
  </si>
  <si>
    <t xml:space="preserve">         SZKOŁY  GIMNAZJALNE  - WYNIKI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</si>
</sst>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:ss.0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sz val="12"/>
      <color indexed="8"/>
      <name val="Czcionka tekstu podstawowego"/>
      <family val="2"/>
    </font>
    <font>
      <b/>
      <sz val="12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6"/>
      <color theme="1"/>
      <name val="Czcionka tekstu podstawowego"/>
      <family val="0"/>
    </font>
    <font>
      <b/>
      <sz val="14"/>
      <color theme="1"/>
      <name val="Czcionka tekstu podstawowego"/>
      <family val="0"/>
    </font>
    <font>
      <sz val="12"/>
      <color theme="1"/>
      <name val="Czcionka tekstu podstawowego"/>
      <family val="2"/>
    </font>
    <font>
      <b/>
      <sz val="12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33" fillId="0" borderId="0" xfId="0" applyFont="1" applyAlignment="1">
      <alignment horizontal="center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0" fontId="33" fillId="33" borderId="10" xfId="0" applyFont="1" applyFill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49" fontId="0" fillId="0" borderId="10" xfId="0" applyNumberForma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164" fontId="0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/>
    </xf>
    <xf numFmtId="164" fontId="0" fillId="0" borderId="11" xfId="0" applyNumberFormat="1" applyFont="1" applyBorder="1" applyAlignment="1">
      <alignment horizontal="center"/>
    </xf>
    <xf numFmtId="0" fontId="0" fillId="0" borderId="12" xfId="0" applyFill="1" applyBorder="1" applyAlignment="1">
      <alignment/>
    </xf>
    <xf numFmtId="164" fontId="0" fillId="0" borderId="12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ill="1" applyBorder="1" applyAlignment="1">
      <alignment/>
    </xf>
    <xf numFmtId="0" fontId="3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41" fillId="0" borderId="0" xfId="0" applyFont="1" applyAlignment="1">
      <alignment/>
    </xf>
    <xf numFmtId="49" fontId="0" fillId="0" borderId="0" xfId="0" applyNumberFormat="1" applyBorder="1" applyAlignment="1">
      <alignment horizontal="center"/>
    </xf>
    <xf numFmtId="0" fontId="33" fillId="0" borderId="0" xfId="0" applyFont="1" applyFill="1" applyBorder="1" applyAlignment="1">
      <alignment/>
    </xf>
    <xf numFmtId="0" fontId="4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Border="1" applyAlignment="1">
      <alignment horizontal="center"/>
    </xf>
    <xf numFmtId="164" fontId="33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0" xfId="0" applyNumberFormat="1" applyFont="1" applyBorder="1" applyAlignment="1">
      <alignment/>
    </xf>
    <xf numFmtId="0" fontId="41" fillId="0" borderId="0" xfId="0" applyFont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4" fontId="0" fillId="0" borderId="10" xfId="0" applyNumberFormat="1" applyBorder="1" applyAlignment="1">
      <alignment horizontal="center"/>
    </xf>
    <xf numFmtId="49" fontId="41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0" xfId="0" applyNumberFormat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1" fillId="0" borderId="0" xfId="0" applyFont="1" applyAlignment="1">
      <alignment horizontal="right"/>
    </xf>
    <xf numFmtId="164" fontId="0" fillId="0" borderId="0" xfId="0" applyNumberFormat="1" applyFont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3" xfId="0" applyFill="1" applyBorder="1" applyAlignment="1">
      <alignment/>
    </xf>
    <xf numFmtId="0" fontId="33" fillId="33" borderId="10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6" xfId="0" applyFill="1" applyBorder="1" applyAlignment="1">
      <alignment/>
    </xf>
    <xf numFmtId="0" fontId="0" fillId="0" borderId="11" xfId="0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33" fillId="33" borderId="10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2"/>
  <sheetViews>
    <sheetView zoomScale="80" zoomScaleNormal="80" zoomScalePageLayoutView="0" workbookViewId="0" topLeftCell="A7">
      <selection activeCell="C50" sqref="C50"/>
    </sheetView>
  </sheetViews>
  <sheetFormatPr defaultColWidth="8.796875" defaultRowHeight="14.25"/>
  <cols>
    <col min="1" max="1" width="5.09765625" style="0" customWidth="1"/>
    <col min="2" max="2" width="4.69921875" style="0" customWidth="1"/>
    <col min="3" max="3" width="27.3984375" style="0" customWidth="1"/>
    <col min="4" max="4" width="6.8984375" style="0" customWidth="1"/>
    <col min="5" max="5" width="21.09765625" style="0" customWidth="1"/>
    <col min="7" max="7" width="6.19921875" style="0" customWidth="1"/>
  </cols>
  <sheetData>
    <row r="1" spans="2:3" ht="21">
      <c r="B1" s="1"/>
      <c r="C1" s="2" t="s">
        <v>0</v>
      </c>
    </row>
    <row r="2" spans="3:6" ht="17.25">
      <c r="C2" s="3"/>
      <c r="D2" s="3"/>
      <c r="E2" s="3"/>
      <c r="F2" s="3"/>
    </row>
    <row r="3" spans="3:6" ht="17.25">
      <c r="C3" s="3" t="s">
        <v>1</v>
      </c>
      <c r="E3" s="3"/>
      <c r="F3" s="3"/>
    </row>
    <row r="4" spans="3:6" ht="17.25">
      <c r="C4" s="3"/>
      <c r="D4" s="3"/>
      <c r="E4" s="3"/>
      <c r="F4" s="3"/>
    </row>
    <row r="5" spans="2:6" ht="17.25">
      <c r="B5" s="1"/>
      <c r="C5" s="3" t="s">
        <v>2</v>
      </c>
      <c r="D5" s="3"/>
      <c r="E5" s="3"/>
      <c r="F5" s="3"/>
    </row>
    <row r="6" spans="2:6" ht="17.25">
      <c r="B6" s="1"/>
      <c r="C6" s="3"/>
      <c r="D6" s="3"/>
      <c r="E6" s="3"/>
      <c r="F6" s="3"/>
    </row>
    <row r="7" spans="2:6" ht="15">
      <c r="B7" s="4" t="s">
        <v>3</v>
      </c>
      <c r="C7" s="5"/>
      <c r="D7" s="5"/>
      <c r="E7" s="44" t="s">
        <v>23</v>
      </c>
      <c r="F7" s="5"/>
    </row>
    <row r="8" spans="2:6" ht="13.5">
      <c r="B8" s="1"/>
      <c r="C8" s="6"/>
      <c r="D8" s="6"/>
      <c r="E8" s="6"/>
      <c r="F8" s="6"/>
    </row>
    <row r="9" spans="2:6" ht="15">
      <c r="B9" s="7" t="s">
        <v>4</v>
      </c>
      <c r="C9" s="6"/>
      <c r="E9" s="8"/>
      <c r="F9" s="9"/>
    </row>
    <row r="10" ht="13.5">
      <c r="B10" s="1"/>
    </row>
    <row r="11" spans="1:7" ht="13.5">
      <c r="A11" s="10" t="s">
        <v>5</v>
      </c>
      <c r="B11" s="10" t="s">
        <v>6</v>
      </c>
      <c r="C11" s="10" t="s">
        <v>7</v>
      </c>
      <c r="D11" s="10" t="s">
        <v>8</v>
      </c>
      <c r="E11" s="10" t="s">
        <v>9</v>
      </c>
      <c r="F11" s="10" t="s">
        <v>10</v>
      </c>
      <c r="G11" s="10" t="s">
        <v>11</v>
      </c>
    </row>
    <row r="12" spans="1:7" ht="13.5">
      <c r="A12" s="11">
        <v>1</v>
      </c>
      <c r="B12" s="12">
        <v>4</v>
      </c>
      <c r="C12" s="13" t="s">
        <v>26</v>
      </c>
      <c r="D12" s="14" t="s">
        <v>25</v>
      </c>
      <c r="E12" s="13" t="s">
        <v>16</v>
      </c>
      <c r="F12" s="15">
        <v>0.003637962962962963</v>
      </c>
      <c r="G12" s="11">
        <v>31</v>
      </c>
    </row>
    <row r="13" spans="1:7" ht="13.5">
      <c r="A13" s="11">
        <v>2</v>
      </c>
      <c r="B13" s="12">
        <v>20</v>
      </c>
      <c r="C13" s="13" t="s">
        <v>35</v>
      </c>
      <c r="D13" s="14" t="s">
        <v>14</v>
      </c>
      <c r="E13" s="13" t="s">
        <v>16</v>
      </c>
      <c r="F13" s="15">
        <v>0.0036828703703703706</v>
      </c>
      <c r="G13" s="11">
        <v>29</v>
      </c>
    </row>
    <row r="14" spans="1:7" ht="13.5">
      <c r="A14" s="11">
        <v>3</v>
      </c>
      <c r="B14" s="12">
        <v>19</v>
      </c>
      <c r="C14" s="13" t="s">
        <v>34</v>
      </c>
      <c r="D14" s="14" t="s">
        <v>14</v>
      </c>
      <c r="E14" s="13" t="s">
        <v>16</v>
      </c>
      <c r="F14" s="15">
        <v>0.003699537037037037</v>
      </c>
      <c r="G14" s="11">
        <v>28</v>
      </c>
    </row>
    <row r="15" spans="1:7" ht="13.5">
      <c r="A15" s="11">
        <v>4</v>
      </c>
      <c r="B15" s="12">
        <v>93</v>
      </c>
      <c r="C15" s="13" t="s">
        <v>45</v>
      </c>
      <c r="D15" s="14" t="s">
        <v>12</v>
      </c>
      <c r="E15" s="13" t="s">
        <v>13</v>
      </c>
      <c r="F15" s="15">
        <v>0.003707175925925926</v>
      </c>
      <c r="G15" s="11">
        <v>27</v>
      </c>
    </row>
    <row r="16" spans="1:7" ht="13.5">
      <c r="A16" s="11">
        <v>5</v>
      </c>
      <c r="B16" s="12">
        <v>7</v>
      </c>
      <c r="C16" s="13" t="s">
        <v>31</v>
      </c>
      <c r="D16" s="14" t="s">
        <v>12</v>
      </c>
      <c r="E16" s="13" t="s">
        <v>16</v>
      </c>
      <c r="F16" s="15">
        <v>0.0037488425925925922</v>
      </c>
      <c r="G16" s="11">
        <v>26</v>
      </c>
    </row>
    <row r="17" spans="1:7" ht="13.5">
      <c r="A17" s="11">
        <v>6</v>
      </c>
      <c r="B17" s="12">
        <v>87</v>
      </c>
      <c r="C17" s="13" t="s">
        <v>46</v>
      </c>
      <c r="D17" s="14" t="s">
        <v>14</v>
      </c>
      <c r="E17" s="13" t="s">
        <v>13</v>
      </c>
      <c r="F17" s="15">
        <v>0.003759259259259259</v>
      </c>
      <c r="G17" s="11">
        <v>25</v>
      </c>
    </row>
    <row r="18" spans="1:7" ht="13.5">
      <c r="A18" s="11">
        <v>7</v>
      </c>
      <c r="B18" s="12">
        <v>12</v>
      </c>
      <c r="C18" s="13" t="s">
        <v>36</v>
      </c>
      <c r="D18" s="14" t="s">
        <v>17</v>
      </c>
      <c r="E18" s="13" t="s">
        <v>15</v>
      </c>
      <c r="F18" s="15">
        <v>0.0038113425925925923</v>
      </c>
      <c r="G18" s="11">
        <v>24</v>
      </c>
    </row>
    <row r="19" spans="1:7" ht="13.5">
      <c r="A19" s="11">
        <v>8</v>
      </c>
      <c r="B19" s="12">
        <v>23</v>
      </c>
      <c r="C19" s="13" t="s">
        <v>42</v>
      </c>
      <c r="D19" s="14"/>
      <c r="E19" s="13" t="s">
        <v>13</v>
      </c>
      <c r="F19" s="17">
        <v>0.0038194444444444443</v>
      </c>
      <c r="G19" s="11">
        <v>23</v>
      </c>
    </row>
    <row r="20" spans="1:7" ht="13.5">
      <c r="A20" s="11">
        <v>9</v>
      </c>
      <c r="B20" s="12">
        <v>14</v>
      </c>
      <c r="C20" s="13" t="s">
        <v>38</v>
      </c>
      <c r="D20" s="18">
        <v>96</v>
      </c>
      <c r="E20" s="13" t="s">
        <v>15</v>
      </c>
      <c r="F20" s="15">
        <v>0.0038356481481481484</v>
      </c>
      <c r="G20" s="11">
        <v>22</v>
      </c>
    </row>
    <row r="21" spans="1:7" ht="13.5">
      <c r="A21" s="11">
        <v>10</v>
      </c>
      <c r="B21" s="12">
        <v>22</v>
      </c>
      <c r="C21" s="16" t="s">
        <v>41</v>
      </c>
      <c r="D21" s="18"/>
      <c r="E21" s="13" t="s">
        <v>13</v>
      </c>
      <c r="F21" s="15">
        <v>0.0038460648148148147</v>
      </c>
      <c r="G21" s="11">
        <v>21</v>
      </c>
    </row>
    <row r="22" spans="1:7" ht="13.5">
      <c r="A22" s="11">
        <v>11</v>
      </c>
      <c r="B22" s="12">
        <v>92</v>
      </c>
      <c r="C22" s="13" t="s">
        <v>44</v>
      </c>
      <c r="D22" s="18">
        <v>96</v>
      </c>
      <c r="E22" s="13" t="s">
        <v>13</v>
      </c>
      <c r="F22" s="15">
        <v>0.003872685185185185</v>
      </c>
      <c r="G22" s="11">
        <v>20</v>
      </c>
    </row>
    <row r="23" spans="1:7" ht="13.5">
      <c r="A23" s="11">
        <v>12</v>
      </c>
      <c r="B23" s="12">
        <v>90</v>
      </c>
      <c r="C23" s="13" t="s">
        <v>48</v>
      </c>
      <c r="D23" s="18">
        <v>96</v>
      </c>
      <c r="E23" s="13" t="s">
        <v>13</v>
      </c>
      <c r="F23" s="15">
        <v>0.003908564814814815</v>
      </c>
      <c r="G23" s="11">
        <v>19</v>
      </c>
    </row>
    <row r="24" spans="1:7" ht="13.5">
      <c r="A24" s="11">
        <v>13</v>
      </c>
      <c r="B24" s="12">
        <v>24</v>
      </c>
      <c r="C24" s="13" t="s">
        <v>43</v>
      </c>
      <c r="D24" s="14" t="s">
        <v>14</v>
      </c>
      <c r="E24" s="13" t="s">
        <v>13</v>
      </c>
      <c r="F24" s="17">
        <v>0.003931712962962963</v>
      </c>
      <c r="G24" s="11">
        <v>18</v>
      </c>
    </row>
    <row r="25" spans="1:7" ht="13.5">
      <c r="A25" s="11">
        <v>14</v>
      </c>
      <c r="B25" s="12">
        <v>8</v>
      </c>
      <c r="C25" s="19" t="s">
        <v>32</v>
      </c>
      <c r="D25" s="14" t="s">
        <v>14</v>
      </c>
      <c r="E25" s="13" t="s">
        <v>16</v>
      </c>
      <c r="F25" s="20">
        <v>0.003983796296296296</v>
      </c>
      <c r="G25" s="11">
        <v>17</v>
      </c>
    </row>
    <row r="26" spans="1:7" ht="13.5">
      <c r="A26" s="11">
        <v>15</v>
      </c>
      <c r="B26" s="12">
        <v>17</v>
      </c>
      <c r="C26" s="13" t="s">
        <v>33</v>
      </c>
      <c r="D26" s="14" t="s">
        <v>12</v>
      </c>
      <c r="E26" s="13" t="s">
        <v>16</v>
      </c>
      <c r="F26" s="15">
        <v>0.004188657407407407</v>
      </c>
      <c r="G26" s="11">
        <v>16</v>
      </c>
    </row>
    <row r="27" spans="1:7" ht="13.5">
      <c r="A27" s="11">
        <v>16</v>
      </c>
      <c r="B27" s="12">
        <v>21</v>
      </c>
      <c r="C27" s="21" t="s">
        <v>39</v>
      </c>
      <c r="D27" s="18">
        <v>98</v>
      </c>
      <c r="E27" s="13" t="s">
        <v>40</v>
      </c>
      <c r="F27" s="22">
        <v>0.004276620370370371</v>
      </c>
      <c r="G27" s="11">
        <v>15</v>
      </c>
    </row>
    <row r="28" spans="1:7" ht="13.5">
      <c r="A28" s="11">
        <v>17</v>
      </c>
      <c r="B28" s="12">
        <v>13</v>
      </c>
      <c r="C28" s="13" t="s">
        <v>37</v>
      </c>
      <c r="D28" s="18">
        <v>98</v>
      </c>
      <c r="E28" s="13" t="s">
        <v>15</v>
      </c>
      <c r="F28" s="23">
        <v>0.0042905092592592595</v>
      </c>
      <c r="G28" s="11">
        <v>14</v>
      </c>
    </row>
    <row r="29" spans="1:7" ht="13.5">
      <c r="A29" s="11">
        <v>18</v>
      </c>
      <c r="B29" s="12">
        <v>2</v>
      </c>
      <c r="C29" s="13" t="s">
        <v>27</v>
      </c>
      <c r="D29" s="14" t="s">
        <v>25</v>
      </c>
      <c r="E29" s="13" t="s">
        <v>16</v>
      </c>
      <c r="F29" s="17">
        <v>0.004547453703703704</v>
      </c>
      <c r="G29" s="11">
        <v>13</v>
      </c>
    </row>
    <row r="30" spans="1:7" ht="13.5">
      <c r="A30" s="11">
        <v>19</v>
      </c>
      <c r="B30" s="12">
        <v>3</v>
      </c>
      <c r="C30" s="13" t="s">
        <v>28</v>
      </c>
      <c r="D30" s="14" t="s">
        <v>25</v>
      </c>
      <c r="E30" s="13" t="s">
        <v>16</v>
      </c>
      <c r="F30" s="17">
        <v>0.004674768518518518</v>
      </c>
      <c r="G30" s="11">
        <v>12</v>
      </c>
    </row>
    <row r="31" spans="1:7" ht="13.5">
      <c r="A31" s="11">
        <v>20</v>
      </c>
      <c r="B31" s="12">
        <v>9</v>
      </c>
      <c r="C31" s="13" t="s">
        <v>47</v>
      </c>
      <c r="D31" s="18">
        <v>98</v>
      </c>
      <c r="E31" s="13" t="s">
        <v>16</v>
      </c>
      <c r="F31" s="15">
        <v>0.004678240740740741</v>
      </c>
      <c r="G31" s="11">
        <v>11</v>
      </c>
    </row>
    <row r="32" spans="1:7" ht="13.5">
      <c r="A32" s="11">
        <v>21</v>
      </c>
      <c r="B32" s="12">
        <v>5</v>
      </c>
      <c r="C32" s="13" t="s">
        <v>29</v>
      </c>
      <c r="D32" s="14" t="s">
        <v>12</v>
      </c>
      <c r="E32" s="13" t="s">
        <v>16</v>
      </c>
      <c r="F32" s="15">
        <v>0.004701388888888889</v>
      </c>
      <c r="G32" s="11">
        <v>10</v>
      </c>
    </row>
    <row r="33" spans="1:7" ht="13.5">
      <c r="A33" s="11">
        <v>22</v>
      </c>
      <c r="B33" s="12">
        <v>6</v>
      </c>
      <c r="C33" s="13" t="s">
        <v>30</v>
      </c>
      <c r="D33" s="18">
        <v>96</v>
      </c>
      <c r="E33" s="13" t="s">
        <v>16</v>
      </c>
      <c r="F33" s="15" t="s">
        <v>24</v>
      </c>
      <c r="G33" s="11"/>
    </row>
    <row r="34" spans="1:7" ht="13.5">
      <c r="A34" s="26"/>
      <c r="B34" s="27"/>
      <c r="C34" s="28"/>
      <c r="D34" s="29"/>
      <c r="E34" s="30"/>
      <c r="F34" s="31"/>
      <c r="G34" s="26"/>
    </row>
    <row r="35" spans="1:7" ht="13.5">
      <c r="A35" s="26"/>
      <c r="B35" s="27"/>
      <c r="C35" s="28"/>
      <c r="D35" s="29"/>
      <c r="E35" s="30"/>
      <c r="F35" s="31"/>
      <c r="G35" s="26"/>
    </row>
    <row r="36" spans="1:7" ht="13.5">
      <c r="A36" s="26"/>
      <c r="B36" s="27"/>
      <c r="C36" s="28"/>
      <c r="D36" s="29"/>
      <c r="E36" s="30"/>
      <c r="F36" s="31"/>
      <c r="G36" s="26"/>
    </row>
    <row r="37" spans="1:7" ht="13.5">
      <c r="A37" s="26"/>
      <c r="B37" s="27"/>
      <c r="C37" s="28"/>
      <c r="D37" s="29"/>
      <c r="E37" s="30"/>
      <c r="F37" s="31"/>
      <c r="G37" s="26"/>
    </row>
    <row r="38" spans="1:7" ht="15">
      <c r="A38" s="26"/>
      <c r="C38" s="32" t="s">
        <v>18</v>
      </c>
      <c r="G38" s="26"/>
    </row>
    <row r="39" spans="1:7" ht="13.5">
      <c r="A39" s="26"/>
      <c r="G39" s="26"/>
    </row>
    <row r="40" spans="1:7" ht="13.5">
      <c r="A40" s="26"/>
      <c r="B40" s="10" t="s">
        <v>5</v>
      </c>
      <c r="C40" s="68" t="s">
        <v>9</v>
      </c>
      <c r="D40" s="68"/>
      <c r="E40" s="68"/>
      <c r="F40" s="10" t="s">
        <v>11</v>
      </c>
      <c r="G40" s="26"/>
    </row>
    <row r="41" spans="1:7" ht="13.5">
      <c r="A41" s="26"/>
      <c r="G41" s="26"/>
    </row>
    <row r="42" spans="1:7" ht="13.5">
      <c r="A42" s="26"/>
      <c r="B42" s="11">
        <v>1</v>
      </c>
      <c r="C42" s="16" t="s">
        <v>20</v>
      </c>
      <c r="D42" s="16"/>
      <c r="E42" s="16"/>
      <c r="F42" s="11">
        <v>193</v>
      </c>
      <c r="G42" s="26"/>
    </row>
    <row r="43" spans="1:7" ht="13.5">
      <c r="A43" s="26"/>
      <c r="B43" s="11">
        <v>2</v>
      </c>
      <c r="C43" s="16" t="s">
        <v>19</v>
      </c>
      <c r="D43" s="16"/>
      <c r="E43" s="16"/>
      <c r="F43" s="11">
        <v>153</v>
      </c>
      <c r="G43" s="26"/>
    </row>
    <row r="44" spans="1:7" ht="13.5">
      <c r="A44" s="26"/>
      <c r="B44" s="11">
        <v>3</v>
      </c>
      <c r="C44" s="16" t="s">
        <v>427</v>
      </c>
      <c r="D44" s="16"/>
      <c r="E44" s="16"/>
      <c r="F44" s="11">
        <v>60</v>
      </c>
      <c r="G44" s="26"/>
    </row>
    <row r="45" spans="1:7" ht="13.5">
      <c r="A45" s="26"/>
      <c r="B45" s="11">
        <v>4</v>
      </c>
      <c r="C45" s="13" t="s">
        <v>49</v>
      </c>
      <c r="D45" s="16"/>
      <c r="E45" s="16"/>
      <c r="F45" s="11">
        <v>15</v>
      </c>
      <c r="G45" s="26"/>
    </row>
    <row r="46" spans="1:7" ht="13.5">
      <c r="A46" s="30"/>
      <c r="B46" s="29"/>
      <c r="F46" s="30"/>
      <c r="G46" s="30"/>
    </row>
    <row r="47" spans="1:7" ht="13.5">
      <c r="A47" s="30"/>
      <c r="B47" s="29"/>
      <c r="C47" s="30"/>
      <c r="D47" s="33"/>
      <c r="E47" s="30"/>
      <c r="F47" s="30"/>
      <c r="G47" s="30"/>
    </row>
    <row r="48" spans="1:7" ht="13.5">
      <c r="A48" s="30"/>
      <c r="B48" s="29"/>
      <c r="C48" s="30"/>
      <c r="D48" s="33"/>
      <c r="E48" s="30"/>
      <c r="F48" s="30"/>
      <c r="G48" s="30"/>
    </row>
    <row r="49" spans="1:7" ht="13.5">
      <c r="A49" s="30"/>
      <c r="B49" s="29"/>
      <c r="C49" s="30"/>
      <c r="D49" s="33"/>
      <c r="E49" s="30"/>
      <c r="F49" s="30"/>
      <c r="G49" s="30"/>
    </row>
    <row r="50" spans="1:7" ht="13.5">
      <c r="A50" s="30"/>
      <c r="B50" s="29"/>
      <c r="C50" s="30"/>
      <c r="D50" s="33"/>
      <c r="E50" s="30"/>
      <c r="F50" s="30"/>
      <c r="G50" s="30"/>
    </row>
    <row r="51" spans="1:7" ht="13.5">
      <c r="A51" s="30"/>
      <c r="B51" s="29"/>
      <c r="C51" s="30"/>
      <c r="D51" s="33"/>
      <c r="E51" s="30"/>
      <c r="F51" s="30"/>
      <c r="G51" s="30"/>
    </row>
    <row r="52" spans="2:6" ht="15">
      <c r="B52" s="9"/>
      <c r="C52" s="34" t="s">
        <v>21</v>
      </c>
      <c r="D52" s="33"/>
      <c r="E52" s="35"/>
      <c r="F52" s="36"/>
    </row>
    <row r="53" ht="13.5">
      <c r="F53" s="37"/>
    </row>
    <row r="54" spans="1:7" ht="13.5">
      <c r="A54" s="10" t="s">
        <v>5</v>
      </c>
      <c r="B54" s="10" t="s">
        <v>6</v>
      </c>
      <c r="C54" s="10" t="s">
        <v>7</v>
      </c>
      <c r="D54" s="10" t="s">
        <v>8</v>
      </c>
      <c r="E54" s="10" t="s">
        <v>9</v>
      </c>
      <c r="F54" s="10" t="s">
        <v>10</v>
      </c>
      <c r="G54" s="10" t="s">
        <v>11</v>
      </c>
    </row>
    <row r="55" spans="1:7" ht="13.5">
      <c r="A55" s="11">
        <v>1</v>
      </c>
      <c r="B55" s="46">
        <v>106</v>
      </c>
      <c r="C55" s="13" t="s">
        <v>121</v>
      </c>
      <c r="D55" s="18">
        <v>97</v>
      </c>
      <c r="E55" s="13" t="s">
        <v>13</v>
      </c>
      <c r="F55" s="15">
        <v>0.0038125</v>
      </c>
      <c r="G55" s="11">
        <v>31</v>
      </c>
    </row>
    <row r="56" spans="1:7" ht="13.5">
      <c r="A56" s="11">
        <v>2</v>
      </c>
      <c r="B56" s="12">
        <v>48</v>
      </c>
      <c r="C56" s="13" t="s">
        <v>94</v>
      </c>
      <c r="D56" s="14" t="s">
        <v>17</v>
      </c>
      <c r="E56" s="13" t="s">
        <v>16</v>
      </c>
      <c r="F56" s="15">
        <v>0.0038784722222222224</v>
      </c>
      <c r="G56" s="11">
        <v>29</v>
      </c>
    </row>
    <row r="57" spans="1:7" ht="13.5">
      <c r="A57" s="11">
        <v>3</v>
      </c>
      <c r="B57" s="46">
        <v>112</v>
      </c>
      <c r="C57" s="13" t="s">
        <v>127</v>
      </c>
      <c r="D57" s="18">
        <v>96</v>
      </c>
      <c r="E57" s="13" t="s">
        <v>13</v>
      </c>
      <c r="F57" s="15">
        <v>0.004002314814814815</v>
      </c>
      <c r="G57" s="11">
        <v>28</v>
      </c>
    </row>
    <row r="58" spans="1:7" ht="13.5">
      <c r="A58" s="11">
        <v>4</v>
      </c>
      <c r="B58" s="46">
        <v>117</v>
      </c>
      <c r="C58" s="13" t="s">
        <v>132</v>
      </c>
      <c r="D58" s="18">
        <v>96</v>
      </c>
      <c r="E58" s="13" t="s">
        <v>13</v>
      </c>
      <c r="F58" s="15">
        <v>0.0040729166666666665</v>
      </c>
      <c r="G58" s="11">
        <v>27</v>
      </c>
    </row>
    <row r="59" spans="1:7" ht="13.5">
      <c r="A59" s="11">
        <v>5</v>
      </c>
      <c r="B59" s="12">
        <v>96</v>
      </c>
      <c r="C59" s="13" t="s">
        <v>52</v>
      </c>
      <c r="D59" s="18">
        <v>97</v>
      </c>
      <c r="E59" s="16" t="s">
        <v>56</v>
      </c>
      <c r="F59" s="15">
        <v>0.004092592592592593</v>
      </c>
      <c r="G59" s="11">
        <v>26</v>
      </c>
    </row>
    <row r="60" spans="1:7" ht="13.5">
      <c r="A60" s="11">
        <v>6</v>
      </c>
      <c r="B60" s="12">
        <v>80</v>
      </c>
      <c r="C60" s="39" t="s">
        <v>62</v>
      </c>
      <c r="D60" s="14" t="s">
        <v>17</v>
      </c>
      <c r="E60" s="13" t="s">
        <v>16</v>
      </c>
      <c r="F60" s="15">
        <v>0.004174768518518519</v>
      </c>
      <c r="G60" s="11">
        <v>25</v>
      </c>
    </row>
    <row r="61" spans="1:7" ht="13.5">
      <c r="A61" s="11">
        <v>7</v>
      </c>
      <c r="B61" s="46">
        <v>107</v>
      </c>
      <c r="C61" s="13" t="s">
        <v>122</v>
      </c>
      <c r="D61" s="18">
        <v>97</v>
      </c>
      <c r="E61" s="13" t="s">
        <v>13</v>
      </c>
      <c r="F61" s="15">
        <v>0.004218518518518518</v>
      </c>
      <c r="G61" s="11">
        <v>24</v>
      </c>
    </row>
    <row r="62" spans="1:7" ht="13.5">
      <c r="A62" s="11">
        <v>8</v>
      </c>
      <c r="B62" s="12">
        <v>37</v>
      </c>
      <c r="C62" s="13" t="s">
        <v>107</v>
      </c>
      <c r="D62" s="18">
        <v>98</v>
      </c>
      <c r="E62" s="13" t="s">
        <v>15</v>
      </c>
      <c r="F62" s="15">
        <v>0.004226851851851852</v>
      </c>
      <c r="G62" s="11">
        <v>23</v>
      </c>
    </row>
    <row r="63" spans="1:7" ht="13.5">
      <c r="A63" s="11">
        <v>9</v>
      </c>
      <c r="B63" s="12">
        <v>36</v>
      </c>
      <c r="C63" s="13" t="s">
        <v>108</v>
      </c>
      <c r="D63" s="18">
        <v>98</v>
      </c>
      <c r="E63" s="13" t="s">
        <v>15</v>
      </c>
      <c r="F63" s="15">
        <v>0.004315972222222222</v>
      </c>
      <c r="G63" s="11">
        <v>22</v>
      </c>
    </row>
    <row r="64" spans="1:7" ht="13.5">
      <c r="A64" s="11">
        <v>10</v>
      </c>
      <c r="B64" s="12">
        <v>73</v>
      </c>
      <c r="C64" s="13" t="s">
        <v>70</v>
      </c>
      <c r="D64" s="14" t="s">
        <v>12</v>
      </c>
      <c r="E64" s="13" t="s">
        <v>16</v>
      </c>
      <c r="F64" s="15">
        <v>0.004337962962962963</v>
      </c>
      <c r="G64" s="11">
        <v>21</v>
      </c>
    </row>
    <row r="65" spans="1:7" ht="13.5">
      <c r="A65" s="11">
        <v>11</v>
      </c>
      <c r="B65" s="46">
        <v>116</v>
      </c>
      <c r="C65" s="13" t="s">
        <v>131</v>
      </c>
      <c r="D65" s="18">
        <v>96</v>
      </c>
      <c r="E65" s="13" t="s">
        <v>13</v>
      </c>
      <c r="F65" s="15">
        <v>0.004383101851851852</v>
      </c>
      <c r="G65" s="11">
        <v>20</v>
      </c>
    </row>
    <row r="66" spans="1:7" ht="13.5">
      <c r="A66" s="11">
        <v>12</v>
      </c>
      <c r="B66" s="12">
        <v>41</v>
      </c>
      <c r="C66" s="13" t="s">
        <v>104</v>
      </c>
      <c r="D66" s="18">
        <v>97</v>
      </c>
      <c r="E66" s="13" t="s">
        <v>15</v>
      </c>
      <c r="F66" s="15">
        <v>0.00440162037037037</v>
      </c>
      <c r="G66" s="11">
        <v>19</v>
      </c>
    </row>
    <row r="67" spans="1:7" ht="13.5">
      <c r="A67" s="11">
        <v>13</v>
      </c>
      <c r="B67" s="12">
        <v>55</v>
      </c>
      <c r="C67" s="13" t="s">
        <v>87</v>
      </c>
      <c r="D67" s="40" t="s">
        <v>14</v>
      </c>
      <c r="E67" s="13" t="s">
        <v>16</v>
      </c>
      <c r="F67" s="15">
        <v>0.004408564814814815</v>
      </c>
      <c r="G67" s="11">
        <v>18</v>
      </c>
    </row>
    <row r="68" spans="1:7" ht="13.5">
      <c r="A68" s="11">
        <v>14</v>
      </c>
      <c r="B68" s="12">
        <v>79</v>
      </c>
      <c r="C68" s="13" t="s">
        <v>64</v>
      </c>
      <c r="D68" s="38">
        <v>98</v>
      </c>
      <c r="E68" s="13" t="s">
        <v>16</v>
      </c>
      <c r="F68" s="15">
        <v>0.004481481481481481</v>
      </c>
      <c r="G68" s="11">
        <v>17</v>
      </c>
    </row>
    <row r="69" spans="1:7" ht="13.5">
      <c r="A69" s="11">
        <v>15</v>
      </c>
      <c r="B69" s="12">
        <v>89</v>
      </c>
      <c r="C69" s="13" t="s">
        <v>53</v>
      </c>
      <c r="D69" s="14" t="s">
        <v>14</v>
      </c>
      <c r="E69" s="16" t="s">
        <v>56</v>
      </c>
      <c r="F69" s="15">
        <v>0.004494212962962963</v>
      </c>
      <c r="G69" s="11">
        <v>16</v>
      </c>
    </row>
    <row r="70" spans="1:7" ht="13.5">
      <c r="A70" s="11">
        <v>16</v>
      </c>
      <c r="B70" s="12">
        <v>45</v>
      </c>
      <c r="C70" s="13" t="s">
        <v>97</v>
      </c>
      <c r="D70" s="14" t="s">
        <v>14</v>
      </c>
      <c r="E70" s="13" t="s">
        <v>16</v>
      </c>
      <c r="F70" s="15">
        <v>0.004509259259259259</v>
      </c>
      <c r="G70" s="11">
        <v>15</v>
      </c>
    </row>
    <row r="71" spans="1:7" ht="13.5">
      <c r="A71" s="11">
        <v>17</v>
      </c>
      <c r="B71" s="12">
        <v>98</v>
      </c>
      <c r="C71" s="13" t="s">
        <v>51</v>
      </c>
      <c r="D71" s="38">
        <v>97</v>
      </c>
      <c r="E71" s="16" t="s">
        <v>56</v>
      </c>
      <c r="F71" s="15">
        <v>0.0045300925925925925</v>
      </c>
      <c r="G71" s="11">
        <v>14</v>
      </c>
    </row>
    <row r="72" spans="1:7" ht="13.5">
      <c r="A72" s="11">
        <v>18</v>
      </c>
      <c r="B72" s="12">
        <v>33</v>
      </c>
      <c r="C72" s="13" t="s">
        <v>111</v>
      </c>
      <c r="D72" s="18">
        <v>98</v>
      </c>
      <c r="E72" s="13" t="s">
        <v>15</v>
      </c>
      <c r="F72" s="15">
        <v>0.0045532407407407405</v>
      </c>
      <c r="G72" s="11">
        <v>13</v>
      </c>
    </row>
    <row r="73" spans="1:7" ht="13.5">
      <c r="A73" s="11">
        <v>19</v>
      </c>
      <c r="B73" s="12">
        <v>49</v>
      </c>
      <c r="C73" s="13" t="s">
        <v>93</v>
      </c>
      <c r="D73" s="14" t="s">
        <v>17</v>
      </c>
      <c r="E73" s="13" t="s">
        <v>16</v>
      </c>
      <c r="F73" s="15">
        <v>0.004559027777777777</v>
      </c>
      <c r="G73" s="11">
        <v>12</v>
      </c>
    </row>
    <row r="74" spans="1:7" ht="13.5">
      <c r="A74" s="11">
        <v>20</v>
      </c>
      <c r="B74" s="12">
        <v>62</v>
      </c>
      <c r="C74" s="13" t="s">
        <v>81</v>
      </c>
      <c r="D74" s="40" t="s">
        <v>14</v>
      </c>
      <c r="E74" s="13" t="s">
        <v>16</v>
      </c>
      <c r="F74" s="15">
        <v>0.0045625</v>
      </c>
      <c r="G74" s="11">
        <v>11</v>
      </c>
    </row>
    <row r="75" spans="1:7" ht="13.5">
      <c r="A75" s="11">
        <v>21</v>
      </c>
      <c r="B75" s="12">
        <v>47</v>
      </c>
      <c r="C75" s="13" t="s">
        <v>95</v>
      </c>
      <c r="D75" s="14" t="s">
        <v>17</v>
      </c>
      <c r="E75" s="13" t="s">
        <v>16</v>
      </c>
      <c r="F75" s="15"/>
      <c r="G75" s="11">
        <v>10</v>
      </c>
    </row>
    <row r="76" spans="1:7" ht="13.5">
      <c r="A76" s="11">
        <v>22</v>
      </c>
      <c r="B76" s="12">
        <v>81</v>
      </c>
      <c r="C76" s="13" t="s">
        <v>61</v>
      </c>
      <c r="D76" s="14" t="s">
        <v>17</v>
      </c>
      <c r="E76" s="13" t="s">
        <v>16</v>
      </c>
      <c r="F76" s="15"/>
      <c r="G76" s="11">
        <v>9</v>
      </c>
    </row>
    <row r="77" spans="1:7" ht="13.5">
      <c r="A77" s="11">
        <v>23</v>
      </c>
      <c r="B77" s="46">
        <v>115</v>
      </c>
      <c r="C77" s="13" t="s">
        <v>130</v>
      </c>
      <c r="D77" s="18">
        <v>96</v>
      </c>
      <c r="E77" s="13" t="s">
        <v>13</v>
      </c>
      <c r="F77" s="15"/>
      <c r="G77" s="11">
        <v>8</v>
      </c>
    </row>
    <row r="78" spans="1:7" ht="13.5">
      <c r="A78" s="11">
        <v>24</v>
      </c>
      <c r="B78" s="12">
        <v>46</v>
      </c>
      <c r="C78" s="25" t="s">
        <v>96</v>
      </c>
      <c r="D78" s="14" t="s">
        <v>25</v>
      </c>
      <c r="E78" s="13" t="s">
        <v>16</v>
      </c>
      <c r="F78" s="41"/>
      <c r="G78" s="11">
        <v>7</v>
      </c>
    </row>
    <row r="79" spans="1:7" ht="13.5">
      <c r="A79" s="11">
        <v>25</v>
      </c>
      <c r="B79" s="12">
        <v>75</v>
      </c>
      <c r="C79" s="13" t="s">
        <v>68</v>
      </c>
      <c r="D79" s="14" t="s">
        <v>14</v>
      </c>
      <c r="E79" s="13" t="s">
        <v>16</v>
      </c>
      <c r="F79" s="15"/>
      <c r="G79" s="11">
        <v>6</v>
      </c>
    </row>
    <row r="80" spans="1:7" ht="13.5">
      <c r="A80" s="11">
        <v>26</v>
      </c>
      <c r="B80" s="12">
        <v>38</v>
      </c>
      <c r="C80" s="13" t="s">
        <v>106</v>
      </c>
      <c r="D80" s="18">
        <v>98</v>
      </c>
      <c r="E80" s="13" t="s">
        <v>15</v>
      </c>
      <c r="F80" s="15"/>
      <c r="G80" s="11">
        <v>5</v>
      </c>
    </row>
    <row r="81" spans="1:7" ht="13.5">
      <c r="A81" s="11">
        <v>27</v>
      </c>
      <c r="B81" s="12">
        <v>60</v>
      </c>
      <c r="C81" s="13" t="s">
        <v>83</v>
      </c>
      <c r="D81" s="40" t="s">
        <v>14</v>
      </c>
      <c r="E81" s="13" t="s">
        <v>16</v>
      </c>
      <c r="F81" s="15"/>
      <c r="G81" s="11">
        <v>4</v>
      </c>
    </row>
    <row r="82" spans="1:7" ht="13.5">
      <c r="A82" s="11">
        <v>28</v>
      </c>
      <c r="B82" s="12">
        <v>77</v>
      </c>
      <c r="C82" s="13" t="s">
        <v>66</v>
      </c>
      <c r="D82" s="14" t="s">
        <v>25</v>
      </c>
      <c r="E82" s="13" t="s">
        <v>16</v>
      </c>
      <c r="F82" s="42"/>
      <c r="G82" s="11">
        <v>3</v>
      </c>
    </row>
    <row r="83" spans="1:7" ht="13.5">
      <c r="A83" s="11">
        <v>29</v>
      </c>
      <c r="B83" s="12">
        <v>74</v>
      </c>
      <c r="C83" s="13" t="s">
        <v>69</v>
      </c>
      <c r="D83" s="38">
        <v>97</v>
      </c>
      <c r="E83" s="13" t="s">
        <v>16</v>
      </c>
      <c r="F83" s="15"/>
      <c r="G83" s="11">
        <v>2</v>
      </c>
    </row>
    <row r="84" spans="1:7" ht="13.5">
      <c r="A84" s="11">
        <v>30</v>
      </c>
      <c r="B84" s="12">
        <v>83</v>
      </c>
      <c r="C84" s="13" t="s">
        <v>59</v>
      </c>
      <c r="D84" s="14" t="s">
        <v>17</v>
      </c>
      <c r="E84" s="13" t="s">
        <v>16</v>
      </c>
      <c r="F84" s="15"/>
      <c r="G84" s="11">
        <v>1</v>
      </c>
    </row>
    <row r="85" spans="1:7" ht="13.5">
      <c r="A85" s="11">
        <v>31</v>
      </c>
      <c r="B85" s="12">
        <v>27</v>
      </c>
      <c r="C85" s="13" t="s">
        <v>428</v>
      </c>
      <c r="D85" s="18">
        <v>98</v>
      </c>
      <c r="E85" s="13" t="s">
        <v>15</v>
      </c>
      <c r="F85" s="15"/>
      <c r="G85" s="11"/>
    </row>
    <row r="86" spans="1:7" ht="13.5">
      <c r="A86" s="11">
        <v>32</v>
      </c>
      <c r="B86" s="12">
        <v>85</v>
      </c>
      <c r="C86" s="13" t="s">
        <v>57</v>
      </c>
      <c r="D86" s="14" t="s">
        <v>17</v>
      </c>
      <c r="E86" s="13" t="s">
        <v>16</v>
      </c>
      <c r="F86" s="43"/>
      <c r="G86" s="11"/>
    </row>
    <row r="87" spans="1:7" ht="13.5">
      <c r="A87" s="11">
        <v>33</v>
      </c>
      <c r="B87" s="12">
        <v>67</v>
      </c>
      <c r="C87" s="13" t="s">
        <v>76</v>
      </c>
      <c r="D87" s="14" t="s">
        <v>17</v>
      </c>
      <c r="E87" s="13" t="s">
        <v>16</v>
      </c>
      <c r="F87" s="15"/>
      <c r="G87" s="11"/>
    </row>
    <row r="88" spans="1:7" ht="13.5">
      <c r="A88" s="11">
        <v>34</v>
      </c>
      <c r="B88" s="12">
        <v>53</v>
      </c>
      <c r="C88" s="13" t="s">
        <v>89</v>
      </c>
      <c r="D88" s="18">
        <v>98</v>
      </c>
      <c r="E88" s="13" t="s">
        <v>16</v>
      </c>
      <c r="F88" s="15"/>
      <c r="G88" s="11"/>
    </row>
    <row r="89" spans="1:7" ht="13.5">
      <c r="A89" s="11">
        <v>35</v>
      </c>
      <c r="B89" s="12">
        <v>40</v>
      </c>
      <c r="C89" s="13" t="s">
        <v>105</v>
      </c>
      <c r="D89" s="18">
        <v>97</v>
      </c>
      <c r="E89" s="13" t="s">
        <v>15</v>
      </c>
      <c r="F89" s="15"/>
      <c r="G89" s="11"/>
    </row>
    <row r="90" spans="1:7" ht="13.5">
      <c r="A90" s="11">
        <v>36</v>
      </c>
      <c r="B90" s="12">
        <v>100</v>
      </c>
      <c r="C90" s="13" t="s">
        <v>100</v>
      </c>
      <c r="D90" s="18">
        <v>95</v>
      </c>
      <c r="E90" s="13" t="s">
        <v>16</v>
      </c>
      <c r="F90" s="15"/>
      <c r="G90" s="11"/>
    </row>
    <row r="91" spans="1:7" ht="13.5">
      <c r="A91" s="11">
        <v>37</v>
      </c>
      <c r="B91" s="46">
        <v>120</v>
      </c>
      <c r="C91" s="13" t="s">
        <v>135</v>
      </c>
      <c r="D91" s="18">
        <v>96</v>
      </c>
      <c r="E91" s="13" t="s">
        <v>13</v>
      </c>
      <c r="F91" s="15"/>
      <c r="G91" s="11"/>
    </row>
    <row r="92" spans="1:7" ht="13.5">
      <c r="A92" s="11">
        <v>38</v>
      </c>
      <c r="B92" s="12">
        <v>52</v>
      </c>
      <c r="C92" s="13" t="s">
        <v>90</v>
      </c>
      <c r="D92" s="14" t="s">
        <v>14</v>
      </c>
      <c r="E92" s="13" t="s">
        <v>16</v>
      </c>
      <c r="F92" s="15"/>
      <c r="G92" s="11"/>
    </row>
    <row r="93" spans="1:7" ht="13.5">
      <c r="A93" s="11">
        <v>39</v>
      </c>
      <c r="B93" s="12">
        <v>86</v>
      </c>
      <c r="C93" s="13" t="s">
        <v>55</v>
      </c>
      <c r="D93" s="14" t="s">
        <v>14</v>
      </c>
      <c r="E93" s="16" t="s">
        <v>56</v>
      </c>
      <c r="F93" s="15"/>
      <c r="G93" s="11"/>
    </row>
    <row r="94" spans="1:7" ht="13.5">
      <c r="A94" s="11">
        <v>40</v>
      </c>
      <c r="B94" s="12">
        <v>51</v>
      </c>
      <c r="C94" s="39" t="s">
        <v>91</v>
      </c>
      <c r="D94" s="40" t="s">
        <v>14</v>
      </c>
      <c r="E94" s="13" t="s">
        <v>16</v>
      </c>
      <c r="F94" s="15"/>
      <c r="G94" s="11"/>
    </row>
    <row r="95" spans="1:7" ht="13.5">
      <c r="A95" s="11">
        <v>41</v>
      </c>
      <c r="B95" s="46">
        <v>113</v>
      </c>
      <c r="C95" s="13" t="s">
        <v>128</v>
      </c>
      <c r="D95" s="18">
        <v>97</v>
      </c>
      <c r="E95" s="13" t="s">
        <v>13</v>
      </c>
      <c r="F95" s="15"/>
      <c r="G95" s="11"/>
    </row>
    <row r="96" spans="1:7" ht="13.5">
      <c r="A96" s="11">
        <v>42</v>
      </c>
      <c r="B96" s="12">
        <v>44</v>
      </c>
      <c r="C96" s="13" t="s">
        <v>98</v>
      </c>
      <c r="D96" s="14" t="s">
        <v>14</v>
      </c>
      <c r="E96" s="13" t="s">
        <v>16</v>
      </c>
      <c r="F96" s="15"/>
      <c r="G96" s="11"/>
    </row>
    <row r="97" spans="1:7" ht="13.5">
      <c r="A97" s="11">
        <v>43</v>
      </c>
      <c r="B97" s="12">
        <v>72</v>
      </c>
      <c r="C97" s="13" t="s">
        <v>71</v>
      </c>
      <c r="D97" s="14" t="s">
        <v>17</v>
      </c>
      <c r="E97" s="13" t="s">
        <v>16</v>
      </c>
      <c r="F97" s="15"/>
      <c r="G97" s="11"/>
    </row>
    <row r="98" spans="1:7" ht="13.5">
      <c r="A98" s="11">
        <v>44</v>
      </c>
      <c r="B98" s="12">
        <v>82</v>
      </c>
      <c r="C98" s="13" t="s">
        <v>60</v>
      </c>
      <c r="D98" s="14" t="s">
        <v>17</v>
      </c>
      <c r="E98" s="13" t="s">
        <v>16</v>
      </c>
      <c r="F98" s="15"/>
      <c r="G98" s="11"/>
    </row>
    <row r="99" spans="1:7" ht="13.5">
      <c r="A99" s="11">
        <v>45</v>
      </c>
      <c r="B99" s="24">
        <v>61</v>
      </c>
      <c r="C99" s="13" t="s">
        <v>82</v>
      </c>
      <c r="D99" s="18">
        <v>97</v>
      </c>
      <c r="E99" s="13" t="s">
        <v>16</v>
      </c>
      <c r="F99" s="15"/>
      <c r="G99" s="11"/>
    </row>
    <row r="100" spans="1:7" ht="13.5">
      <c r="A100" s="11">
        <v>46</v>
      </c>
      <c r="B100" s="47">
        <v>119</v>
      </c>
      <c r="C100" s="13" t="s">
        <v>134</v>
      </c>
      <c r="D100" s="18">
        <v>96</v>
      </c>
      <c r="E100" s="13" t="s">
        <v>13</v>
      </c>
      <c r="F100" s="15"/>
      <c r="G100" s="11"/>
    </row>
    <row r="101" spans="1:7" ht="13.5">
      <c r="A101" s="11">
        <v>47</v>
      </c>
      <c r="B101" s="24">
        <v>58</v>
      </c>
      <c r="C101" s="13" t="s">
        <v>85</v>
      </c>
      <c r="D101" s="40" t="s">
        <v>14</v>
      </c>
      <c r="E101" s="13" t="s">
        <v>16</v>
      </c>
      <c r="F101" s="15"/>
      <c r="G101" s="11"/>
    </row>
    <row r="102" spans="1:7" ht="13.5">
      <c r="A102" s="11">
        <v>48</v>
      </c>
      <c r="B102" s="47">
        <v>26</v>
      </c>
      <c r="C102" s="13" t="s">
        <v>115</v>
      </c>
      <c r="D102" s="18">
        <v>98</v>
      </c>
      <c r="E102" s="13" t="s">
        <v>15</v>
      </c>
      <c r="F102" s="15"/>
      <c r="G102" s="11"/>
    </row>
    <row r="103" spans="1:7" ht="13.5">
      <c r="A103" s="11">
        <v>49</v>
      </c>
      <c r="B103" s="24">
        <v>43</v>
      </c>
      <c r="C103" s="13" t="s">
        <v>99</v>
      </c>
      <c r="D103" s="14" t="s">
        <v>14</v>
      </c>
      <c r="E103" s="13" t="s">
        <v>16</v>
      </c>
      <c r="F103" s="15"/>
      <c r="G103" s="11"/>
    </row>
    <row r="104" spans="1:7" ht="13.5">
      <c r="A104" s="11">
        <v>50</v>
      </c>
      <c r="B104" s="46">
        <v>108</v>
      </c>
      <c r="C104" s="13" t="s">
        <v>123</v>
      </c>
      <c r="D104" s="18">
        <v>96</v>
      </c>
      <c r="E104" s="13" t="s">
        <v>13</v>
      </c>
      <c r="F104" s="15"/>
      <c r="G104" s="11"/>
    </row>
    <row r="105" spans="1:7" ht="13.5">
      <c r="A105" s="11">
        <v>51</v>
      </c>
      <c r="B105" s="12">
        <v>84</v>
      </c>
      <c r="C105" s="13" t="s">
        <v>58</v>
      </c>
      <c r="D105" s="14" t="s">
        <v>17</v>
      </c>
      <c r="E105" s="13" t="s">
        <v>16</v>
      </c>
      <c r="F105" s="15"/>
      <c r="G105" s="11"/>
    </row>
    <row r="106" spans="1:7" ht="13.5">
      <c r="A106" s="11">
        <v>52</v>
      </c>
      <c r="B106" s="46">
        <v>114</v>
      </c>
      <c r="C106" s="13" t="s">
        <v>129</v>
      </c>
      <c r="D106" s="18">
        <v>97</v>
      </c>
      <c r="E106" s="13" t="s">
        <v>13</v>
      </c>
      <c r="F106" s="15"/>
      <c r="G106" s="11"/>
    </row>
    <row r="107" spans="1:7" ht="13.5">
      <c r="A107" s="11">
        <v>53</v>
      </c>
      <c r="B107" s="12">
        <v>76</v>
      </c>
      <c r="C107" s="39" t="s">
        <v>67</v>
      </c>
      <c r="D107" s="14" t="s">
        <v>14</v>
      </c>
      <c r="E107" s="13" t="s">
        <v>16</v>
      </c>
      <c r="F107" s="15"/>
      <c r="G107" s="11"/>
    </row>
    <row r="108" spans="1:7" ht="13.5">
      <c r="A108" s="11">
        <v>54</v>
      </c>
      <c r="B108" s="12">
        <v>35</v>
      </c>
      <c r="C108" s="13" t="s">
        <v>109</v>
      </c>
      <c r="D108" s="18">
        <v>98</v>
      </c>
      <c r="E108" s="13" t="s">
        <v>15</v>
      </c>
      <c r="F108" s="15"/>
      <c r="G108" s="11"/>
    </row>
    <row r="109" spans="1:7" ht="13.5">
      <c r="A109" s="11">
        <v>55</v>
      </c>
      <c r="B109" s="12">
        <v>34</v>
      </c>
      <c r="C109" s="13" t="s">
        <v>110</v>
      </c>
      <c r="D109" s="18">
        <v>98</v>
      </c>
      <c r="E109" s="13" t="s">
        <v>15</v>
      </c>
      <c r="F109" s="15"/>
      <c r="G109" s="11"/>
    </row>
    <row r="110" spans="1:7" ht="13.5">
      <c r="A110" s="11">
        <v>56</v>
      </c>
      <c r="B110" s="12">
        <v>31</v>
      </c>
      <c r="C110" s="13" t="s">
        <v>112</v>
      </c>
      <c r="D110" s="18">
        <v>98</v>
      </c>
      <c r="E110" s="13" t="s">
        <v>15</v>
      </c>
      <c r="F110" s="15"/>
      <c r="G110" s="11"/>
    </row>
    <row r="111" spans="1:7" ht="13.5">
      <c r="A111" s="11">
        <v>57</v>
      </c>
      <c r="B111" s="12">
        <v>42</v>
      </c>
      <c r="C111" s="13" t="s">
        <v>103</v>
      </c>
      <c r="D111" s="18">
        <v>97</v>
      </c>
      <c r="E111" s="13" t="s">
        <v>15</v>
      </c>
      <c r="F111" s="15"/>
      <c r="G111" s="11"/>
    </row>
    <row r="112" spans="1:7" ht="13.5">
      <c r="A112" s="11">
        <v>58</v>
      </c>
      <c r="B112" s="12">
        <v>99</v>
      </c>
      <c r="C112" s="13" t="s">
        <v>50</v>
      </c>
      <c r="D112" s="14" t="s">
        <v>25</v>
      </c>
      <c r="E112" s="16" t="s">
        <v>56</v>
      </c>
      <c r="F112" s="15"/>
      <c r="G112" s="11"/>
    </row>
    <row r="113" spans="1:7" ht="13.5">
      <c r="A113" s="11">
        <v>59</v>
      </c>
      <c r="B113" s="12">
        <v>54</v>
      </c>
      <c r="C113" s="13" t="s">
        <v>88</v>
      </c>
      <c r="D113" s="14" t="s">
        <v>12</v>
      </c>
      <c r="E113" s="13" t="s">
        <v>16</v>
      </c>
      <c r="F113" s="15"/>
      <c r="G113" s="11"/>
    </row>
    <row r="114" spans="1:7" ht="13.5">
      <c r="A114" s="11">
        <v>60</v>
      </c>
      <c r="B114" s="46">
        <v>110</v>
      </c>
      <c r="C114" s="13" t="s">
        <v>125</v>
      </c>
      <c r="D114" s="18">
        <v>96</v>
      </c>
      <c r="E114" s="13" t="s">
        <v>13</v>
      </c>
      <c r="F114" s="15"/>
      <c r="G114" s="11"/>
    </row>
    <row r="115" spans="1:7" ht="13.5">
      <c r="A115" s="11">
        <v>61</v>
      </c>
      <c r="B115" s="46">
        <v>111</v>
      </c>
      <c r="C115" s="13" t="s">
        <v>126</v>
      </c>
      <c r="D115" s="18">
        <v>96</v>
      </c>
      <c r="E115" s="13" t="s">
        <v>13</v>
      </c>
      <c r="F115" s="15"/>
      <c r="G115" s="11"/>
    </row>
    <row r="116" spans="1:7" ht="13.5">
      <c r="A116" s="11">
        <v>62</v>
      </c>
      <c r="B116" s="12">
        <v>71</v>
      </c>
      <c r="C116" s="13" t="s">
        <v>72</v>
      </c>
      <c r="D116" s="18">
        <v>95</v>
      </c>
      <c r="E116" s="13" t="s">
        <v>16</v>
      </c>
      <c r="F116" s="15"/>
      <c r="G116" s="11"/>
    </row>
    <row r="117" spans="1:7" ht="13.5">
      <c r="A117" s="11">
        <v>63</v>
      </c>
      <c r="B117" s="12">
        <v>70</v>
      </c>
      <c r="C117" s="13" t="s">
        <v>73</v>
      </c>
      <c r="D117" s="14" t="s">
        <v>17</v>
      </c>
      <c r="E117" s="13" t="s">
        <v>16</v>
      </c>
      <c r="F117" s="15"/>
      <c r="G117" s="11"/>
    </row>
    <row r="118" spans="1:7" ht="13.5">
      <c r="A118" s="11">
        <v>64</v>
      </c>
      <c r="B118" s="12">
        <v>29</v>
      </c>
      <c r="C118" s="13" t="s">
        <v>114</v>
      </c>
      <c r="D118" s="18">
        <v>98</v>
      </c>
      <c r="E118" s="13" t="s">
        <v>15</v>
      </c>
      <c r="F118" s="15"/>
      <c r="G118" s="11"/>
    </row>
    <row r="119" spans="1:7" ht="13.5">
      <c r="A119" s="11">
        <v>65</v>
      </c>
      <c r="B119" s="12">
        <v>30</v>
      </c>
      <c r="C119" s="13" t="s">
        <v>113</v>
      </c>
      <c r="D119" s="18">
        <v>98</v>
      </c>
      <c r="E119" s="13" t="s">
        <v>15</v>
      </c>
      <c r="F119" s="16"/>
      <c r="G119" s="16"/>
    </row>
    <row r="120" spans="1:7" ht="13.5">
      <c r="A120" s="11">
        <v>66</v>
      </c>
      <c r="B120" s="12">
        <v>65</v>
      </c>
      <c r="C120" s="13" t="s">
        <v>78</v>
      </c>
      <c r="D120" s="14" t="s">
        <v>17</v>
      </c>
      <c r="E120" s="13" t="s">
        <v>16</v>
      </c>
      <c r="F120" s="16"/>
      <c r="G120" s="16"/>
    </row>
    <row r="121" spans="1:7" ht="13.5">
      <c r="A121" s="11">
        <v>67</v>
      </c>
      <c r="B121" s="46">
        <v>121</v>
      </c>
      <c r="C121" s="13" t="s">
        <v>136</v>
      </c>
      <c r="D121" s="18">
        <v>96</v>
      </c>
      <c r="E121" s="13" t="s">
        <v>13</v>
      </c>
      <c r="F121" s="16"/>
      <c r="G121" s="16"/>
    </row>
    <row r="122" spans="1:7" ht="13.5">
      <c r="A122" s="11">
        <v>68</v>
      </c>
      <c r="B122" s="46">
        <v>122</v>
      </c>
      <c r="C122" s="13" t="s">
        <v>137</v>
      </c>
      <c r="D122" s="18">
        <v>96</v>
      </c>
      <c r="E122" s="13" t="s">
        <v>13</v>
      </c>
      <c r="F122" s="16"/>
      <c r="G122" s="16"/>
    </row>
    <row r="123" spans="1:7" ht="13.5">
      <c r="A123" s="11">
        <v>69</v>
      </c>
      <c r="B123" s="12">
        <v>50</v>
      </c>
      <c r="C123" s="13" t="s">
        <v>92</v>
      </c>
      <c r="D123" s="40" t="s">
        <v>17</v>
      </c>
      <c r="E123" s="13" t="s">
        <v>16</v>
      </c>
      <c r="F123" s="16"/>
      <c r="G123" s="16"/>
    </row>
    <row r="124" spans="1:7" ht="13.5">
      <c r="A124" s="11">
        <v>70</v>
      </c>
      <c r="B124" s="12">
        <v>63</v>
      </c>
      <c r="C124" s="13" t="s">
        <v>80</v>
      </c>
      <c r="D124" s="18">
        <v>97</v>
      </c>
      <c r="E124" s="13" t="s">
        <v>16</v>
      </c>
      <c r="F124" s="16"/>
      <c r="G124" s="16"/>
    </row>
    <row r="125" spans="1:7" ht="13.5">
      <c r="A125" s="11">
        <v>71</v>
      </c>
      <c r="B125" s="12">
        <v>94</v>
      </c>
      <c r="C125" s="13" t="s">
        <v>102</v>
      </c>
      <c r="D125" s="18">
        <v>95</v>
      </c>
      <c r="E125" s="13" t="s">
        <v>16</v>
      </c>
      <c r="F125" s="16"/>
      <c r="G125" s="16"/>
    </row>
    <row r="126" spans="1:7" ht="13.5">
      <c r="A126" s="11">
        <v>72</v>
      </c>
      <c r="B126" s="12">
        <v>64</v>
      </c>
      <c r="C126" s="13" t="s">
        <v>79</v>
      </c>
      <c r="D126" s="18">
        <v>95</v>
      </c>
      <c r="E126" s="13" t="s">
        <v>16</v>
      </c>
      <c r="F126" s="16"/>
      <c r="G126" s="16"/>
    </row>
    <row r="127" spans="1:7" ht="13.5">
      <c r="A127" s="11">
        <v>73</v>
      </c>
      <c r="B127" s="12">
        <v>59</v>
      </c>
      <c r="C127" s="13" t="s">
        <v>84</v>
      </c>
      <c r="D127" s="18">
        <v>97</v>
      </c>
      <c r="E127" s="13" t="s">
        <v>16</v>
      </c>
      <c r="F127" s="16"/>
      <c r="G127" s="16"/>
    </row>
    <row r="128" spans="1:7" ht="13.5">
      <c r="A128" s="11">
        <v>74</v>
      </c>
      <c r="B128" s="46">
        <v>25</v>
      </c>
      <c r="C128" s="13" t="s">
        <v>116</v>
      </c>
      <c r="D128" s="18">
        <v>98</v>
      </c>
      <c r="E128" s="13" t="s">
        <v>15</v>
      </c>
      <c r="F128" s="16"/>
      <c r="G128" s="16"/>
    </row>
    <row r="129" spans="1:7" ht="13.5">
      <c r="A129" s="11"/>
      <c r="B129" s="12">
        <v>66</v>
      </c>
      <c r="C129" s="13" t="s">
        <v>77</v>
      </c>
      <c r="D129" s="18">
        <v>95</v>
      </c>
      <c r="E129" s="13" t="s">
        <v>16</v>
      </c>
      <c r="F129" s="18" t="s">
        <v>24</v>
      </c>
      <c r="G129" s="16"/>
    </row>
    <row r="130" spans="1:7" ht="13.5">
      <c r="A130" s="11"/>
      <c r="B130" s="12">
        <v>88</v>
      </c>
      <c r="C130" s="13" t="s">
        <v>54</v>
      </c>
      <c r="D130" s="18">
        <v>97</v>
      </c>
      <c r="E130" s="16" t="s">
        <v>56</v>
      </c>
      <c r="F130" s="18" t="s">
        <v>24</v>
      </c>
      <c r="G130" s="16"/>
    </row>
    <row r="131" spans="1:7" ht="13.5">
      <c r="A131" s="11"/>
      <c r="B131" s="12">
        <v>95</v>
      </c>
      <c r="C131" s="13" t="s">
        <v>101</v>
      </c>
      <c r="D131" s="18">
        <v>95</v>
      </c>
      <c r="E131" s="13" t="s">
        <v>16</v>
      </c>
      <c r="F131" s="18" t="s">
        <v>24</v>
      </c>
      <c r="G131" s="16"/>
    </row>
    <row r="132" spans="1:7" ht="13.5">
      <c r="A132" s="11"/>
      <c r="B132" s="46">
        <v>109</v>
      </c>
      <c r="C132" s="13" t="s">
        <v>124</v>
      </c>
      <c r="D132" s="18">
        <v>96</v>
      </c>
      <c r="E132" s="13" t="s">
        <v>13</v>
      </c>
      <c r="F132" s="18" t="s">
        <v>24</v>
      </c>
      <c r="G132" s="16"/>
    </row>
    <row r="133" spans="1:7" ht="13.5">
      <c r="A133" s="11"/>
      <c r="B133" s="46">
        <v>101</v>
      </c>
      <c r="C133" s="13" t="s">
        <v>138</v>
      </c>
      <c r="D133" s="18">
        <v>97</v>
      </c>
      <c r="E133" s="13" t="s">
        <v>139</v>
      </c>
      <c r="F133" s="18"/>
      <c r="G133" s="16"/>
    </row>
    <row r="134" spans="1:7" ht="13.5">
      <c r="A134" s="11"/>
      <c r="B134" s="12">
        <v>57</v>
      </c>
      <c r="C134" s="13" t="s">
        <v>86</v>
      </c>
      <c r="D134" s="18">
        <v>97</v>
      </c>
      <c r="E134" s="13" t="s">
        <v>16</v>
      </c>
      <c r="F134" s="16"/>
      <c r="G134" s="16"/>
    </row>
    <row r="135" spans="1:7" ht="13.5">
      <c r="A135" s="11"/>
      <c r="B135" s="12">
        <v>68</v>
      </c>
      <c r="C135" s="13" t="s">
        <v>75</v>
      </c>
      <c r="D135" s="14" t="s">
        <v>17</v>
      </c>
      <c r="E135" s="13" t="s">
        <v>16</v>
      </c>
      <c r="F135" s="18"/>
      <c r="G135" s="16"/>
    </row>
    <row r="136" spans="1:7" ht="13.5">
      <c r="A136" s="11"/>
      <c r="B136" s="12">
        <v>69</v>
      </c>
      <c r="C136" s="13" t="s">
        <v>74</v>
      </c>
      <c r="D136" s="18">
        <v>95</v>
      </c>
      <c r="E136" s="13" t="s">
        <v>16</v>
      </c>
      <c r="F136" s="18"/>
      <c r="G136" s="16"/>
    </row>
    <row r="137" spans="1:7" ht="13.5">
      <c r="A137" s="11"/>
      <c r="B137" s="12">
        <v>78</v>
      </c>
      <c r="C137" s="13" t="s">
        <v>65</v>
      </c>
      <c r="D137" s="14" t="s">
        <v>25</v>
      </c>
      <c r="E137" s="13" t="s">
        <v>16</v>
      </c>
      <c r="F137" s="18"/>
      <c r="G137" s="16"/>
    </row>
    <row r="138" spans="1:7" ht="13.5">
      <c r="A138" s="11"/>
      <c r="B138" s="46">
        <v>102</v>
      </c>
      <c r="C138" s="13" t="s">
        <v>117</v>
      </c>
      <c r="D138" s="18">
        <v>98</v>
      </c>
      <c r="E138" s="13" t="s">
        <v>13</v>
      </c>
      <c r="F138" s="18"/>
      <c r="G138" s="16"/>
    </row>
    <row r="139" spans="1:7" ht="13.5">
      <c r="A139" s="11"/>
      <c r="B139" s="46">
        <v>103</v>
      </c>
      <c r="C139" s="13" t="s">
        <v>118</v>
      </c>
      <c r="D139" s="18">
        <v>98</v>
      </c>
      <c r="E139" s="13" t="s">
        <v>13</v>
      </c>
      <c r="F139" s="18"/>
      <c r="G139" s="16"/>
    </row>
    <row r="140" spans="1:7" ht="13.5">
      <c r="A140" s="11"/>
      <c r="B140" s="46">
        <v>104</v>
      </c>
      <c r="C140" s="13" t="s">
        <v>119</v>
      </c>
      <c r="D140" s="18">
        <v>98</v>
      </c>
      <c r="E140" s="13" t="s">
        <v>13</v>
      </c>
      <c r="F140" s="18"/>
      <c r="G140" s="16"/>
    </row>
    <row r="141" spans="1:7" ht="13.5">
      <c r="A141" s="11"/>
      <c r="B141" s="46">
        <v>105</v>
      </c>
      <c r="C141" s="13" t="s">
        <v>120</v>
      </c>
      <c r="D141" s="18">
        <v>98</v>
      </c>
      <c r="E141" s="13" t="s">
        <v>13</v>
      </c>
      <c r="F141" s="18"/>
      <c r="G141" s="16"/>
    </row>
    <row r="142" spans="1:7" ht="13.5">
      <c r="A142" s="11"/>
      <c r="B142" s="46">
        <v>118</v>
      </c>
      <c r="C142" s="13" t="s">
        <v>133</v>
      </c>
      <c r="D142" s="18">
        <v>96</v>
      </c>
      <c r="E142" s="13" t="s">
        <v>13</v>
      </c>
      <c r="F142" s="16"/>
      <c r="G142" s="16"/>
    </row>
    <row r="143" spans="1:7" ht="13.5">
      <c r="A143" s="26"/>
      <c r="B143" s="45"/>
      <c r="C143" s="28"/>
      <c r="D143" s="29"/>
      <c r="E143" s="28"/>
      <c r="F143" s="30"/>
      <c r="G143" s="30"/>
    </row>
    <row r="145" ht="15">
      <c r="C145" s="32" t="s">
        <v>22</v>
      </c>
    </row>
    <row r="147" spans="2:6" ht="13.5">
      <c r="B147" s="10" t="s">
        <v>5</v>
      </c>
      <c r="C147" s="68" t="s">
        <v>9</v>
      </c>
      <c r="D147" s="68"/>
      <c r="E147" s="68"/>
      <c r="F147" s="10" t="s">
        <v>11</v>
      </c>
    </row>
    <row r="149" spans="2:6" ht="13.5">
      <c r="B149" s="11">
        <v>1</v>
      </c>
      <c r="C149" s="16" t="s">
        <v>20</v>
      </c>
      <c r="D149" s="16"/>
      <c r="E149" s="16"/>
      <c r="F149" s="11">
        <v>190</v>
      </c>
    </row>
    <row r="150" spans="2:6" ht="13.5">
      <c r="B150" s="11">
        <v>2</v>
      </c>
      <c r="C150" s="16" t="s">
        <v>19</v>
      </c>
      <c r="D150" s="16"/>
      <c r="E150" s="16"/>
      <c r="F150" s="11">
        <v>138</v>
      </c>
    </row>
    <row r="151" spans="2:6" ht="13.5">
      <c r="B151" s="11">
        <v>3</v>
      </c>
      <c r="C151" s="16" t="s">
        <v>141</v>
      </c>
      <c r="D151" s="16"/>
      <c r="E151" s="16"/>
      <c r="F151" s="11">
        <v>82</v>
      </c>
    </row>
    <row r="152" spans="2:6" ht="13.5">
      <c r="B152" s="11">
        <v>4</v>
      </c>
      <c r="C152" s="13" t="s">
        <v>140</v>
      </c>
      <c r="D152" s="16"/>
      <c r="E152" s="16"/>
      <c r="F152" s="11">
        <v>56</v>
      </c>
    </row>
  </sheetData>
  <sheetProtection/>
  <mergeCells count="2">
    <mergeCell ref="C40:E40"/>
    <mergeCell ref="C147:E14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2"/>
  <sheetViews>
    <sheetView tabSelected="1" zoomScale="80" zoomScaleNormal="80" zoomScalePageLayoutView="0" workbookViewId="0" topLeftCell="A1">
      <selection activeCell="J12" sqref="J12"/>
    </sheetView>
  </sheetViews>
  <sheetFormatPr defaultColWidth="8.796875" defaultRowHeight="14.25"/>
  <cols>
    <col min="1" max="1" width="6" style="0" customWidth="1"/>
    <col min="2" max="2" width="6.09765625" style="0" customWidth="1"/>
    <col min="3" max="3" width="27.19921875" style="0" customWidth="1"/>
    <col min="4" max="4" width="6" style="0" customWidth="1"/>
    <col min="5" max="5" width="20" style="0" customWidth="1"/>
    <col min="7" max="7" width="5.69921875" style="0" customWidth="1"/>
  </cols>
  <sheetData>
    <row r="1" spans="2:3" ht="21">
      <c r="B1" s="1"/>
      <c r="C1" s="2" t="s">
        <v>0</v>
      </c>
    </row>
    <row r="2" spans="3:6" ht="17.25">
      <c r="C2" s="3"/>
      <c r="D2" s="3"/>
      <c r="E2" s="3"/>
      <c r="F2" s="3"/>
    </row>
    <row r="3" spans="3:6" ht="17.25">
      <c r="C3" s="3" t="s">
        <v>1</v>
      </c>
      <c r="E3" s="3"/>
      <c r="F3" s="3"/>
    </row>
    <row r="4" spans="3:6" ht="17.25">
      <c r="C4" s="3"/>
      <c r="D4" s="3"/>
      <c r="E4" s="3"/>
      <c r="F4" s="3"/>
    </row>
    <row r="5" spans="2:6" ht="17.25">
      <c r="B5" s="1"/>
      <c r="C5" s="3" t="s">
        <v>445</v>
      </c>
      <c r="D5" s="3"/>
      <c r="E5" s="3"/>
      <c r="F5" s="3"/>
    </row>
    <row r="6" spans="2:6" ht="17.25">
      <c r="B6" s="1"/>
      <c r="C6" s="3"/>
      <c r="D6" s="3"/>
      <c r="E6" s="3"/>
      <c r="F6" s="3"/>
    </row>
    <row r="7" spans="2:6" ht="15">
      <c r="B7" s="4" t="s">
        <v>3</v>
      </c>
      <c r="C7" s="5"/>
      <c r="D7" s="5"/>
      <c r="E7" s="44" t="s">
        <v>23</v>
      </c>
      <c r="F7" s="5"/>
    </row>
    <row r="8" spans="2:6" ht="13.5">
      <c r="B8" s="1"/>
      <c r="C8" s="6"/>
      <c r="D8" s="6"/>
      <c r="E8" s="6"/>
      <c r="F8" s="6"/>
    </row>
    <row r="9" spans="2:6" ht="15">
      <c r="B9" s="7" t="s">
        <v>4</v>
      </c>
      <c r="C9" s="6"/>
      <c r="D9" s="32">
        <v>1999</v>
      </c>
      <c r="E9" s="8"/>
      <c r="F9" s="9"/>
    </row>
    <row r="10" ht="13.5">
      <c r="B10" s="1"/>
    </row>
    <row r="11" spans="1:7" ht="13.5">
      <c r="A11" s="10" t="s">
        <v>5</v>
      </c>
      <c r="B11" s="10" t="s">
        <v>6</v>
      </c>
      <c r="C11" s="10" t="s">
        <v>7</v>
      </c>
      <c r="D11" s="10" t="s">
        <v>8</v>
      </c>
      <c r="E11" s="10" t="s">
        <v>9</v>
      </c>
      <c r="F11" s="10" t="s">
        <v>10</v>
      </c>
      <c r="G11" s="10" t="s">
        <v>11</v>
      </c>
    </row>
    <row r="12" spans="1:7" ht="13.5">
      <c r="A12" s="11">
        <v>1</v>
      </c>
      <c r="B12" s="12">
        <v>3</v>
      </c>
      <c r="C12" s="13" t="s">
        <v>143</v>
      </c>
      <c r="D12" s="14" t="s">
        <v>63</v>
      </c>
      <c r="E12" s="13" t="s">
        <v>360</v>
      </c>
      <c r="F12" s="15">
        <v>0.002574074074074074</v>
      </c>
      <c r="G12" s="11">
        <v>31</v>
      </c>
    </row>
    <row r="13" spans="1:7" ht="13.5">
      <c r="A13" s="11">
        <v>2</v>
      </c>
      <c r="B13" s="12">
        <v>6</v>
      </c>
      <c r="C13" s="13" t="s">
        <v>146</v>
      </c>
      <c r="D13" s="14" t="s">
        <v>63</v>
      </c>
      <c r="E13" s="13" t="s">
        <v>360</v>
      </c>
      <c r="F13" s="15">
        <v>0.0026296296296296293</v>
      </c>
      <c r="G13" s="11">
        <v>29</v>
      </c>
    </row>
    <row r="14" spans="1:7" ht="13.5">
      <c r="A14" s="11">
        <v>3</v>
      </c>
      <c r="B14" s="12">
        <v>7</v>
      </c>
      <c r="C14" s="13" t="s">
        <v>147</v>
      </c>
      <c r="D14" s="14" t="s">
        <v>63</v>
      </c>
      <c r="E14" s="13" t="s">
        <v>360</v>
      </c>
      <c r="F14" s="15">
        <v>0.002857638888888889</v>
      </c>
      <c r="G14" s="11">
        <v>28</v>
      </c>
    </row>
    <row r="15" spans="1:7" ht="13.5">
      <c r="A15" s="11">
        <v>4</v>
      </c>
      <c r="B15" s="12">
        <v>26</v>
      </c>
      <c r="C15" s="13" t="s">
        <v>158</v>
      </c>
      <c r="D15" s="14" t="s">
        <v>63</v>
      </c>
      <c r="E15" s="13" t="s">
        <v>154</v>
      </c>
      <c r="F15" s="15">
        <v>0.0029004629629629628</v>
      </c>
      <c r="G15" s="11">
        <v>27</v>
      </c>
    </row>
    <row r="16" spans="1:7" ht="13.5">
      <c r="A16" s="11">
        <v>5</v>
      </c>
      <c r="B16" s="12">
        <v>16</v>
      </c>
      <c r="C16" s="13" t="s">
        <v>172</v>
      </c>
      <c r="D16" s="14" t="s">
        <v>63</v>
      </c>
      <c r="E16" s="13" t="s">
        <v>165</v>
      </c>
      <c r="F16" s="15">
        <v>0.0029259259259259256</v>
      </c>
      <c r="G16" s="11">
        <v>26</v>
      </c>
    </row>
    <row r="17" spans="1:7" ht="13.5">
      <c r="A17" s="11">
        <v>6</v>
      </c>
      <c r="B17" s="12">
        <v>2</v>
      </c>
      <c r="C17" s="13" t="s">
        <v>142</v>
      </c>
      <c r="D17" s="14" t="s">
        <v>63</v>
      </c>
      <c r="E17" s="13" t="s">
        <v>360</v>
      </c>
      <c r="F17" s="15">
        <v>0.0030219907407407405</v>
      </c>
      <c r="G17" s="11">
        <v>25</v>
      </c>
    </row>
    <row r="18" spans="1:7" ht="13.5">
      <c r="A18" s="11">
        <v>7</v>
      </c>
      <c r="B18" s="12">
        <v>4</v>
      </c>
      <c r="C18" s="13" t="s">
        <v>144</v>
      </c>
      <c r="D18" s="14" t="s">
        <v>63</v>
      </c>
      <c r="E18" s="13" t="s">
        <v>360</v>
      </c>
      <c r="F18" s="15">
        <v>0.0030300925925925925</v>
      </c>
      <c r="G18" s="11">
        <v>24</v>
      </c>
    </row>
    <row r="19" spans="1:7" ht="13.5">
      <c r="A19" s="11">
        <v>8</v>
      </c>
      <c r="B19" s="12">
        <v>12</v>
      </c>
      <c r="C19" s="13" t="s">
        <v>168</v>
      </c>
      <c r="D19" s="14" t="s">
        <v>63</v>
      </c>
      <c r="E19" s="13" t="s">
        <v>165</v>
      </c>
      <c r="F19" s="15">
        <v>0.0030578703703703705</v>
      </c>
      <c r="G19" s="11">
        <v>23</v>
      </c>
    </row>
    <row r="20" spans="1:7" ht="13.5">
      <c r="A20" s="11">
        <v>9</v>
      </c>
      <c r="B20" s="12">
        <v>5</v>
      </c>
      <c r="C20" s="13" t="s">
        <v>145</v>
      </c>
      <c r="D20" s="14" t="s">
        <v>63</v>
      </c>
      <c r="E20" s="13" t="s">
        <v>360</v>
      </c>
      <c r="F20" s="15">
        <v>0.003167824074074074</v>
      </c>
      <c r="G20" s="11">
        <v>22</v>
      </c>
    </row>
    <row r="21" spans="1:7" ht="13.5">
      <c r="A21" s="11">
        <v>10</v>
      </c>
      <c r="B21" s="12">
        <v>22</v>
      </c>
      <c r="C21" s="13" t="s">
        <v>161</v>
      </c>
      <c r="D21" s="14" t="s">
        <v>63</v>
      </c>
      <c r="E21" s="13" t="s">
        <v>159</v>
      </c>
      <c r="F21" s="15">
        <v>0.0031851851851851854</v>
      </c>
      <c r="G21" s="11">
        <v>21</v>
      </c>
    </row>
    <row r="22" spans="1:7" ht="13.5">
      <c r="A22" s="11">
        <v>11</v>
      </c>
      <c r="B22" s="12">
        <v>27</v>
      </c>
      <c r="C22" s="16" t="s">
        <v>153</v>
      </c>
      <c r="D22" s="14" t="s">
        <v>63</v>
      </c>
      <c r="E22" s="13" t="s">
        <v>152</v>
      </c>
      <c r="F22" s="15">
        <v>0.0032083333333333334</v>
      </c>
      <c r="G22" s="11">
        <v>20</v>
      </c>
    </row>
    <row r="23" spans="1:7" ht="13.5">
      <c r="A23" s="11">
        <v>12</v>
      </c>
      <c r="B23" s="12">
        <v>28</v>
      </c>
      <c r="C23" s="13" t="s">
        <v>151</v>
      </c>
      <c r="D23" s="14" t="s">
        <v>63</v>
      </c>
      <c r="E23" s="13" t="s">
        <v>150</v>
      </c>
      <c r="F23" s="15">
        <v>0.0032847222222222223</v>
      </c>
      <c r="G23" s="11">
        <v>19</v>
      </c>
    </row>
    <row r="24" spans="1:7" ht="13.5">
      <c r="A24" s="11">
        <v>13</v>
      </c>
      <c r="B24" s="12">
        <v>23</v>
      </c>
      <c r="C24" s="13" t="s">
        <v>155</v>
      </c>
      <c r="D24" s="14" t="s">
        <v>63</v>
      </c>
      <c r="E24" s="13" t="s">
        <v>154</v>
      </c>
      <c r="F24" s="15">
        <v>0.0032916666666666667</v>
      </c>
      <c r="G24" s="11">
        <v>18</v>
      </c>
    </row>
    <row r="25" spans="1:7" ht="13.5">
      <c r="A25" s="11">
        <v>14</v>
      </c>
      <c r="B25" s="12">
        <v>21</v>
      </c>
      <c r="C25" s="19" t="s">
        <v>160</v>
      </c>
      <c r="D25" s="14" t="s">
        <v>63</v>
      </c>
      <c r="E25" s="13" t="s">
        <v>159</v>
      </c>
      <c r="F25" s="20">
        <v>0.0033009259259259263</v>
      </c>
      <c r="G25" s="11">
        <v>17</v>
      </c>
    </row>
    <row r="26" spans="1:7" ht="13.5">
      <c r="A26" s="11">
        <v>15</v>
      </c>
      <c r="B26" s="12">
        <v>9</v>
      </c>
      <c r="C26" s="13" t="s">
        <v>149</v>
      </c>
      <c r="D26" s="14" t="s">
        <v>63</v>
      </c>
      <c r="E26" s="13" t="s">
        <v>360</v>
      </c>
      <c r="F26" s="15">
        <v>0.0033182870370370367</v>
      </c>
      <c r="G26" s="11">
        <v>16</v>
      </c>
    </row>
    <row r="27" spans="1:7" ht="13.5">
      <c r="A27" s="11">
        <v>16</v>
      </c>
      <c r="B27" s="12">
        <v>8</v>
      </c>
      <c r="C27" s="21" t="s">
        <v>148</v>
      </c>
      <c r="D27" s="14" t="s">
        <v>63</v>
      </c>
      <c r="E27" s="13" t="s">
        <v>360</v>
      </c>
      <c r="F27" s="48">
        <v>0.004118055555555555</v>
      </c>
      <c r="G27" s="11">
        <v>15</v>
      </c>
    </row>
    <row r="28" spans="1:7" ht="13.5">
      <c r="A28" s="11">
        <v>17</v>
      </c>
      <c r="B28" s="12">
        <v>13</v>
      </c>
      <c r="C28" s="13" t="s">
        <v>169</v>
      </c>
      <c r="D28" s="14" t="s">
        <v>63</v>
      </c>
      <c r="E28" s="13" t="s">
        <v>165</v>
      </c>
      <c r="F28" s="49">
        <v>0.004149305555555555</v>
      </c>
      <c r="G28" s="11">
        <v>14</v>
      </c>
    </row>
    <row r="29" spans="1:7" ht="13.5">
      <c r="A29" s="11">
        <v>18</v>
      </c>
      <c r="B29" s="12">
        <v>10</v>
      </c>
      <c r="C29" s="13" t="s">
        <v>166</v>
      </c>
      <c r="D29" s="14" t="s">
        <v>63</v>
      </c>
      <c r="E29" s="13" t="s">
        <v>165</v>
      </c>
      <c r="F29" s="15">
        <v>0.004199074074074075</v>
      </c>
      <c r="G29" s="11">
        <v>13</v>
      </c>
    </row>
    <row r="30" spans="1:7" ht="13.5">
      <c r="A30" s="11">
        <v>19</v>
      </c>
      <c r="B30" s="12">
        <v>25</v>
      </c>
      <c r="C30" s="13" t="s">
        <v>157</v>
      </c>
      <c r="D30" s="14" t="s">
        <v>63</v>
      </c>
      <c r="E30" s="13" t="s">
        <v>154</v>
      </c>
      <c r="F30" s="15">
        <v>0.004215277777777778</v>
      </c>
      <c r="G30" s="11">
        <v>12</v>
      </c>
    </row>
    <row r="31" spans="1:7" ht="13.5">
      <c r="A31" s="11">
        <v>20</v>
      </c>
      <c r="B31" s="12">
        <v>19</v>
      </c>
      <c r="C31" s="13" t="s">
        <v>163</v>
      </c>
      <c r="D31" s="14" t="s">
        <v>63</v>
      </c>
      <c r="E31" s="13" t="s">
        <v>162</v>
      </c>
      <c r="F31" s="17">
        <v>0.004245370370370371</v>
      </c>
      <c r="G31" s="11">
        <v>11</v>
      </c>
    </row>
    <row r="32" spans="1:7" ht="13.5">
      <c r="A32" s="11">
        <v>21</v>
      </c>
      <c r="B32" s="12">
        <v>24</v>
      </c>
      <c r="C32" s="13" t="s">
        <v>156</v>
      </c>
      <c r="D32" s="14" t="s">
        <v>63</v>
      </c>
      <c r="E32" s="13" t="s">
        <v>154</v>
      </c>
      <c r="F32" s="15">
        <v>0.004388888888888889</v>
      </c>
      <c r="G32" s="11">
        <v>10</v>
      </c>
    </row>
    <row r="33" spans="1:7" ht="13.5">
      <c r="A33" s="11">
        <v>22</v>
      </c>
      <c r="B33" s="12">
        <v>1</v>
      </c>
      <c r="C33" s="13" t="s">
        <v>176</v>
      </c>
      <c r="D33" s="14" t="s">
        <v>63</v>
      </c>
      <c r="E33" s="13" t="s">
        <v>175</v>
      </c>
      <c r="F33" s="15">
        <v>0.004489583333333333</v>
      </c>
      <c r="G33" s="11">
        <v>9</v>
      </c>
    </row>
    <row r="34" spans="1:7" ht="13.5">
      <c r="A34" s="11">
        <v>23</v>
      </c>
      <c r="B34" s="12">
        <v>20</v>
      </c>
      <c r="C34" s="13" t="s">
        <v>164</v>
      </c>
      <c r="D34" s="14" t="s">
        <v>63</v>
      </c>
      <c r="E34" s="13" t="s">
        <v>162</v>
      </c>
      <c r="F34" s="15">
        <v>0.0045069444444444445</v>
      </c>
      <c r="G34" s="11">
        <v>8</v>
      </c>
    </row>
    <row r="35" spans="1:7" ht="13.5">
      <c r="A35" s="11">
        <v>24</v>
      </c>
      <c r="B35" s="12">
        <v>11</v>
      </c>
      <c r="C35" s="13" t="s">
        <v>167</v>
      </c>
      <c r="D35" s="14" t="s">
        <v>63</v>
      </c>
      <c r="E35" s="13" t="s">
        <v>165</v>
      </c>
      <c r="F35" s="15">
        <v>0.004539351851851853</v>
      </c>
      <c r="G35" s="11">
        <v>7</v>
      </c>
    </row>
    <row r="36" spans="1:7" ht="13.5">
      <c r="A36" s="11">
        <v>25</v>
      </c>
      <c r="B36" s="12">
        <v>15</v>
      </c>
      <c r="C36" s="13" t="s">
        <v>171</v>
      </c>
      <c r="D36" s="14" t="s">
        <v>63</v>
      </c>
      <c r="E36" s="13" t="s">
        <v>165</v>
      </c>
      <c r="F36" s="15">
        <v>0.0045844907407407405</v>
      </c>
      <c r="G36" s="11">
        <v>6</v>
      </c>
    </row>
    <row r="37" spans="1:7" ht="13.5">
      <c r="A37" s="11"/>
      <c r="B37" s="12">
        <v>14</v>
      </c>
      <c r="C37" s="13" t="s">
        <v>170</v>
      </c>
      <c r="D37" s="14" t="s">
        <v>63</v>
      </c>
      <c r="E37" s="13" t="s">
        <v>165</v>
      </c>
      <c r="F37" s="15" t="s">
        <v>24</v>
      </c>
      <c r="G37" s="11"/>
    </row>
    <row r="38" spans="1:7" ht="13.5">
      <c r="A38" s="11"/>
      <c r="B38" s="12">
        <v>18</v>
      </c>
      <c r="C38" s="13" t="s">
        <v>174</v>
      </c>
      <c r="D38" s="14" t="s">
        <v>63</v>
      </c>
      <c r="E38" s="13" t="s">
        <v>165</v>
      </c>
      <c r="F38" s="17" t="s">
        <v>24</v>
      </c>
      <c r="G38" s="11"/>
    </row>
    <row r="39" spans="1:7" ht="13.5">
      <c r="A39" s="11"/>
      <c r="B39" s="12">
        <v>17</v>
      </c>
      <c r="C39" s="13" t="s">
        <v>173</v>
      </c>
      <c r="D39" s="14" t="s">
        <v>63</v>
      </c>
      <c r="E39" s="13" t="s">
        <v>165</v>
      </c>
      <c r="F39" s="50"/>
      <c r="G39" s="11"/>
    </row>
    <row r="40" spans="1:7" ht="13.5">
      <c r="A40" s="26"/>
      <c r="B40" s="27"/>
      <c r="C40" s="28"/>
      <c r="D40" s="29"/>
      <c r="E40" s="28"/>
      <c r="F40" s="31"/>
      <c r="G40" s="26"/>
    </row>
    <row r="41" spans="1:7" ht="13.5">
      <c r="A41" s="30"/>
      <c r="B41" s="29"/>
      <c r="C41" s="30"/>
      <c r="D41" s="33"/>
      <c r="E41" s="30"/>
      <c r="F41" s="30"/>
      <c r="G41" s="30"/>
    </row>
    <row r="42" spans="1:7" ht="13.5">
      <c r="A42" s="30"/>
      <c r="B42" s="29"/>
      <c r="C42" s="30"/>
      <c r="D42" s="33"/>
      <c r="E42" s="30"/>
      <c r="F42" s="30"/>
      <c r="G42" s="30"/>
    </row>
    <row r="43" spans="2:6" ht="15">
      <c r="B43" s="9"/>
      <c r="C43" s="34" t="s">
        <v>21</v>
      </c>
      <c r="D43" s="51" t="s">
        <v>177</v>
      </c>
      <c r="E43" s="35"/>
      <c r="F43" s="36"/>
    </row>
    <row r="44" ht="13.5">
      <c r="F44" s="37"/>
    </row>
    <row r="45" spans="1:7" ht="13.5">
      <c r="A45" s="10" t="s">
        <v>5</v>
      </c>
      <c r="B45" s="10" t="s">
        <v>6</v>
      </c>
      <c r="C45" s="10" t="s">
        <v>7</v>
      </c>
      <c r="D45" s="10" t="s">
        <v>8</v>
      </c>
      <c r="E45" s="10" t="s">
        <v>9</v>
      </c>
      <c r="F45" s="10" t="s">
        <v>10</v>
      </c>
      <c r="G45" s="10" t="s">
        <v>11</v>
      </c>
    </row>
    <row r="46" spans="1:7" ht="13.5">
      <c r="A46" s="11">
        <v>1</v>
      </c>
      <c r="B46" s="46">
        <v>90</v>
      </c>
      <c r="C46" s="13" t="s">
        <v>226</v>
      </c>
      <c r="D46" s="18">
        <v>99</v>
      </c>
      <c r="E46" s="13" t="s">
        <v>165</v>
      </c>
      <c r="F46" s="15">
        <v>0.0027685185185185187</v>
      </c>
      <c r="G46" s="11">
        <v>31</v>
      </c>
    </row>
    <row r="47" spans="1:7" ht="13.5">
      <c r="A47" s="11">
        <v>2</v>
      </c>
      <c r="B47" s="12">
        <v>113</v>
      </c>
      <c r="C47" s="13" t="s">
        <v>206</v>
      </c>
      <c r="D47" s="14" t="s">
        <v>63</v>
      </c>
      <c r="E47" s="13" t="s">
        <v>205</v>
      </c>
      <c r="F47" s="15">
        <v>0.0028113425925925923</v>
      </c>
      <c r="G47" s="11">
        <v>29</v>
      </c>
    </row>
    <row r="48" spans="1:7" ht="13.5">
      <c r="A48" s="11">
        <v>3</v>
      </c>
      <c r="B48" s="46">
        <v>110</v>
      </c>
      <c r="C48" s="16" t="s">
        <v>202</v>
      </c>
      <c r="D48" s="14" t="s">
        <v>63</v>
      </c>
      <c r="E48" s="16" t="s">
        <v>152</v>
      </c>
      <c r="F48" s="15">
        <v>0.0028506944444444443</v>
      </c>
      <c r="G48" s="11">
        <v>28</v>
      </c>
    </row>
    <row r="49" spans="1:7" ht="13.5">
      <c r="A49" s="11">
        <v>4</v>
      </c>
      <c r="B49" s="12">
        <v>112</v>
      </c>
      <c r="C49" s="13" t="s">
        <v>204</v>
      </c>
      <c r="D49" s="40" t="s">
        <v>63</v>
      </c>
      <c r="E49" s="16" t="s">
        <v>152</v>
      </c>
      <c r="F49" s="15">
        <v>0.0029432870370370372</v>
      </c>
      <c r="G49" s="11">
        <v>27</v>
      </c>
    </row>
    <row r="50" spans="1:7" ht="13.5">
      <c r="A50" s="11">
        <v>5</v>
      </c>
      <c r="B50" s="46">
        <v>81</v>
      </c>
      <c r="C50" s="13" t="s">
        <v>215</v>
      </c>
      <c r="D50" s="18">
        <v>99</v>
      </c>
      <c r="E50" s="13" t="s">
        <v>360</v>
      </c>
      <c r="F50" s="15">
        <v>0.002947916666666667</v>
      </c>
      <c r="G50" s="11">
        <v>26</v>
      </c>
    </row>
    <row r="51" spans="1:7" ht="13.5">
      <c r="A51" s="11">
        <v>6</v>
      </c>
      <c r="B51" s="12">
        <v>71</v>
      </c>
      <c r="C51" s="13" t="s">
        <v>232</v>
      </c>
      <c r="D51" s="18">
        <v>99</v>
      </c>
      <c r="E51" s="13" t="s">
        <v>234</v>
      </c>
      <c r="F51" s="15">
        <v>0.002950231481481481</v>
      </c>
      <c r="G51" s="11">
        <v>25</v>
      </c>
    </row>
    <row r="52" spans="1:7" ht="13.5">
      <c r="A52" s="11">
        <v>7</v>
      </c>
      <c r="B52" s="12">
        <v>111</v>
      </c>
      <c r="C52" s="13" t="s">
        <v>203</v>
      </c>
      <c r="D52" s="18">
        <v>99</v>
      </c>
      <c r="E52" s="16" t="s">
        <v>152</v>
      </c>
      <c r="F52" s="15">
        <v>0.002994212962962963</v>
      </c>
      <c r="G52" s="11">
        <v>24</v>
      </c>
    </row>
    <row r="53" spans="1:7" ht="13.5">
      <c r="A53" s="11">
        <v>8</v>
      </c>
      <c r="B53" s="12">
        <v>100</v>
      </c>
      <c r="C53" s="13" t="s">
        <v>186</v>
      </c>
      <c r="D53" s="18">
        <v>99</v>
      </c>
      <c r="E53" s="13" t="s">
        <v>162</v>
      </c>
      <c r="F53" s="15">
        <v>0.003019675925925926</v>
      </c>
      <c r="G53" s="11">
        <v>23</v>
      </c>
    </row>
    <row r="54" spans="1:7" ht="13.5">
      <c r="A54" s="11">
        <v>9</v>
      </c>
      <c r="B54" s="12">
        <v>114</v>
      </c>
      <c r="C54" s="13" t="s">
        <v>207</v>
      </c>
      <c r="D54" s="38">
        <v>99</v>
      </c>
      <c r="E54" s="13" t="s">
        <v>205</v>
      </c>
      <c r="F54" s="15">
        <v>0.003054398148148148</v>
      </c>
      <c r="G54" s="11">
        <v>22</v>
      </c>
    </row>
    <row r="55" spans="1:7" ht="13.5">
      <c r="A55" s="11">
        <v>10</v>
      </c>
      <c r="B55" s="12">
        <v>117</v>
      </c>
      <c r="C55" s="13" t="s">
        <v>194</v>
      </c>
      <c r="D55" s="38">
        <v>99</v>
      </c>
      <c r="E55" s="16" t="s">
        <v>154</v>
      </c>
      <c r="F55" s="15">
        <v>0.0030636574074074077</v>
      </c>
      <c r="G55" s="11">
        <v>21</v>
      </c>
    </row>
    <row r="56" spans="1:7" ht="13.5">
      <c r="A56" s="11">
        <v>11</v>
      </c>
      <c r="B56" s="12">
        <v>124</v>
      </c>
      <c r="C56" s="52" t="s">
        <v>201</v>
      </c>
      <c r="D56" s="14" t="s">
        <v>63</v>
      </c>
      <c r="E56" s="16" t="s">
        <v>154</v>
      </c>
      <c r="F56" s="15">
        <v>0.0030775462962962965</v>
      </c>
      <c r="G56" s="11">
        <v>20</v>
      </c>
    </row>
    <row r="57" spans="1:7" ht="13.5">
      <c r="A57" s="11">
        <v>12</v>
      </c>
      <c r="B57" s="12">
        <v>77</v>
      </c>
      <c r="C57" s="13" t="s">
        <v>211</v>
      </c>
      <c r="D57" s="14" t="s">
        <v>63</v>
      </c>
      <c r="E57" s="13" t="s">
        <v>360</v>
      </c>
      <c r="F57" s="15">
        <v>0.0030891203703703705</v>
      </c>
      <c r="G57" s="11">
        <v>19</v>
      </c>
    </row>
    <row r="58" spans="1:7" ht="13.5">
      <c r="A58" s="11">
        <v>13</v>
      </c>
      <c r="B58" s="12">
        <v>76</v>
      </c>
      <c r="C58" s="13" t="s">
        <v>210</v>
      </c>
      <c r="D58" s="14" t="s">
        <v>63</v>
      </c>
      <c r="E58" s="13" t="s">
        <v>360</v>
      </c>
      <c r="F58" s="15">
        <v>0.003100694444444444</v>
      </c>
      <c r="G58" s="11">
        <v>18</v>
      </c>
    </row>
    <row r="59" spans="1:7" ht="13.5">
      <c r="A59" s="11">
        <v>14</v>
      </c>
      <c r="B59" s="12">
        <v>116</v>
      </c>
      <c r="C59" s="13" t="s">
        <v>209</v>
      </c>
      <c r="D59" s="18">
        <v>99</v>
      </c>
      <c r="E59" s="13" t="s">
        <v>150</v>
      </c>
      <c r="F59" s="15">
        <v>0.0031157407407407405</v>
      </c>
      <c r="G59" s="11">
        <v>17</v>
      </c>
    </row>
    <row r="60" spans="1:7" ht="13.5">
      <c r="A60" s="11">
        <v>15</v>
      </c>
      <c r="B60" s="46">
        <v>92</v>
      </c>
      <c r="C60" s="13" t="s">
        <v>228</v>
      </c>
      <c r="D60" s="18">
        <v>99</v>
      </c>
      <c r="E60" s="13" t="s">
        <v>165</v>
      </c>
      <c r="F60" s="15">
        <v>0.0031226851851851854</v>
      </c>
      <c r="G60" s="11">
        <v>16</v>
      </c>
    </row>
    <row r="61" spans="1:7" ht="13.5">
      <c r="A61" s="11">
        <v>16</v>
      </c>
      <c r="B61" s="12">
        <v>97</v>
      </c>
      <c r="C61" s="39" t="s">
        <v>183</v>
      </c>
      <c r="D61" s="14" t="s">
        <v>63</v>
      </c>
      <c r="E61" s="13" t="s">
        <v>162</v>
      </c>
      <c r="F61" s="15">
        <v>0.003196759259259259</v>
      </c>
      <c r="G61" s="11">
        <v>15</v>
      </c>
    </row>
    <row r="62" spans="1:7" ht="13.5">
      <c r="A62" s="11">
        <v>17</v>
      </c>
      <c r="B62" s="12">
        <v>107</v>
      </c>
      <c r="C62" s="13" t="s">
        <v>193</v>
      </c>
      <c r="D62" s="14" t="s">
        <v>63</v>
      </c>
      <c r="E62" s="16" t="s">
        <v>159</v>
      </c>
      <c r="F62" s="15">
        <v>0.003216435185185185</v>
      </c>
      <c r="G62" s="11">
        <v>14</v>
      </c>
    </row>
    <row r="63" spans="1:7" ht="13.5">
      <c r="A63" s="11">
        <v>18</v>
      </c>
      <c r="B63" s="12">
        <v>72</v>
      </c>
      <c r="C63" s="13" t="s">
        <v>229</v>
      </c>
      <c r="D63" s="18">
        <v>99</v>
      </c>
      <c r="E63" s="13" t="s">
        <v>233</v>
      </c>
      <c r="F63" s="15">
        <v>0.0032199074074074074</v>
      </c>
      <c r="G63" s="11">
        <v>13</v>
      </c>
    </row>
    <row r="64" spans="1:7" ht="13.5">
      <c r="A64" s="11">
        <v>19</v>
      </c>
      <c r="B64" s="12">
        <v>120</v>
      </c>
      <c r="C64" s="13" t="s">
        <v>197</v>
      </c>
      <c r="D64" s="40" t="s">
        <v>63</v>
      </c>
      <c r="E64" s="16" t="s">
        <v>154</v>
      </c>
      <c r="F64" s="15">
        <v>0.0032777777777777775</v>
      </c>
      <c r="G64" s="11">
        <v>12</v>
      </c>
    </row>
    <row r="65" spans="1:7" ht="13.5">
      <c r="A65" s="11">
        <v>20</v>
      </c>
      <c r="B65" s="12">
        <v>73</v>
      </c>
      <c r="C65" s="13" t="s">
        <v>230</v>
      </c>
      <c r="D65" s="18">
        <v>99</v>
      </c>
      <c r="E65" s="13" t="s">
        <v>233</v>
      </c>
      <c r="F65" s="15">
        <v>0.0033240740740740743</v>
      </c>
      <c r="G65" s="11">
        <v>11</v>
      </c>
    </row>
    <row r="66" spans="1:7" ht="13.5">
      <c r="A66" s="11">
        <v>21</v>
      </c>
      <c r="B66" s="12">
        <v>106</v>
      </c>
      <c r="C66" s="13" t="s">
        <v>192</v>
      </c>
      <c r="D66" s="14" t="s">
        <v>63</v>
      </c>
      <c r="E66" s="16" t="s">
        <v>159</v>
      </c>
      <c r="F66" s="15"/>
      <c r="G66" s="11">
        <v>10</v>
      </c>
    </row>
    <row r="67" spans="1:7" ht="13.5">
      <c r="A67" s="11">
        <v>22</v>
      </c>
      <c r="B67" s="12">
        <v>115</v>
      </c>
      <c r="C67" s="13" t="s">
        <v>208</v>
      </c>
      <c r="D67" s="14" t="s">
        <v>63</v>
      </c>
      <c r="E67" s="13" t="s">
        <v>205</v>
      </c>
      <c r="F67" s="15"/>
      <c r="G67" s="11">
        <v>9</v>
      </c>
    </row>
    <row r="68" spans="1:7" ht="13.5">
      <c r="A68" s="11">
        <v>23</v>
      </c>
      <c r="B68" s="12">
        <v>79</v>
      </c>
      <c r="C68" s="13" t="s">
        <v>213</v>
      </c>
      <c r="D68" s="18">
        <v>99</v>
      </c>
      <c r="E68" s="13" t="s">
        <v>360</v>
      </c>
      <c r="F68" s="15"/>
      <c r="G68" s="11">
        <v>8</v>
      </c>
    </row>
    <row r="69" spans="1:7" ht="13.5">
      <c r="A69" s="11">
        <v>24</v>
      </c>
      <c r="B69" s="12">
        <v>118</v>
      </c>
      <c r="C69" s="13" t="s">
        <v>195</v>
      </c>
      <c r="D69" s="18">
        <v>99</v>
      </c>
      <c r="E69" s="16" t="s">
        <v>154</v>
      </c>
      <c r="F69" s="41"/>
      <c r="G69" s="11">
        <v>7</v>
      </c>
    </row>
    <row r="70" spans="1:7" ht="13.5">
      <c r="A70" s="11">
        <v>25</v>
      </c>
      <c r="B70" s="56">
        <v>105</v>
      </c>
      <c r="C70" s="13" t="s">
        <v>190</v>
      </c>
      <c r="D70" s="40" t="s">
        <v>63</v>
      </c>
      <c r="E70" s="13" t="s">
        <v>162</v>
      </c>
      <c r="F70" s="15"/>
      <c r="G70" s="11">
        <v>6</v>
      </c>
    </row>
    <row r="71" spans="1:7" ht="13.5">
      <c r="A71" s="11">
        <v>26</v>
      </c>
      <c r="B71" s="46">
        <v>75</v>
      </c>
      <c r="C71" s="13" t="s">
        <v>178</v>
      </c>
      <c r="D71" s="18">
        <v>99</v>
      </c>
      <c r="E71" s="13" t="s">
        <v>175</v>
      </c>
      <c r="F71" s="15"/>
      <c r="G71" s="11">
        <v>5</v>
      </c>
    </row>
    <row r="72" spans="1:7" ht="13.5">
      <c r="A72" s="11">
        <v>27</v>
      </c>
      <c r="B72" s="12">
        <v>91</v>
      </c>
      <c r="C72" s="13" t="s">
        <v>227</v>
      </c>
      <c r="D72" s="14" t="s">
        <v>63</v>
      </c>
      <c r="E72" s="13" t="s">
        <v>165</v>
      </c>
      <c r="F72" s="15"/>
      <c r="G72" s="11">
        <v>4</v>
      </c>
    </row>
    <row r="73" spans="1:7" ht="13.5">
      <c r="A73" s="11">
        <v>28</v>
      </c>
      <c r="B73" s="12">
        <v>121</v>
      </c>
      <c r="C73" s="13" t="s">
        <v>198</v>
      </c>
      <c r="D73" s="14" t="s">
        <v>63</v>
      </c>
      <c r="E73" s="16" t="s">
        <v>154</v>
      </c>
      <c r="F73" s="42"/>
      <c r="G73" s="11">
        <v>3</v>
      </c>
    </row>
    <row r="74" spans="1:7" ht="13.5">
      <c r="A74" s="11">
        <v>29</v>
      </c>
      <c r="B74" s="12">
        <v>104</v>
      </c>
      <c r="C74" s="13" t="s">
        <v>189</v>
      </c>
      <c r="D74" s="18">
        <v>99</v>
      </c>
      <c r="E74" s="13" t="s">
        <v>162</v>
      </c>
      <c r="F74" s="15"/>
      <c r="G74" s="11">
        <v>2</v>
      </c>
    </row>
    <row r="75" spans="1:7" ht="13.5">
      <c r="A75" s="11">
        <v>30</v>
      </c>
      <c r="B75" s="12">
        <v>119</v>
      </c>
      <c r="C75" s="13" t="s">
        <v>196</v>
      </c>
      <c r="D75" s="14" t="s">
        <v>63</v>
      </c>
      <c r="E75" s="16" t="s">
        <v>154</v>
      </c>
      <c r="F75" s="15"/>
      <c r="G75" s="11">
        <v>1</v>
      </c>
    </row>
    <row r="76" spans="1:7" ht="13.5">
      <c r="A76" s="11">
        <v>31</v>
      </c>
      <c r="B76" s="12">
        <v>122</v>
      </c>
      <c r="C76" s="13" t="s">
        <v>199</v>
      </c>
      <c r="D76" s="14" t="s">
        <v>63</v>
      </c>
      <c r="E76" s="16" t="s">
        <v>154</v>
      </c>
      <c r="F76" s="15"/>
      <c r="G76" s="11"/>
    </row>
    <row r="77" spans="1:7" ht="13.5">
      <c r="A77" s="11">
        <v>32</v>
      </c>
      <c r="B77" s="12">
        <v>74</v>
      </c>
      <c r="C77" s="13" t="s">
        <v>231</v>
      </c>
      <c r="D77" s="18">
        <v>99</v>
      </c>
      <c r="E77" s="13" t="s">
        <v>233</v>
      </c>
      <c r="F77" s="43"/>
      <c r="G77" s="11"/>
    </row>
    <row r="78" spans="1:7" ht="13.5">
      <c r="A78" s="11">
        <v>33</v>
      </c>
      <c r="B78" s="12">
        <v>86</v>
      </c>
      <c r="C78" s="13" t="s">
        <v>223</v>
      </c>
      <c r="D78" s="14" t="s">
        <v>63</v>
      </c>
      <c r="E78" s="13" t="s">
        <v>165</v>
      </c>
      <c r="F78" s="15"/>
      <c r="G78" s="11"/>
    </row>
    <row r="79" spans="1:7" ht="13.5">
      <c r="A79" s="11">
        <v>34</v>
      </c>
      <c r="B79" s="46">
        <v>94</v>
      </c>
      <c r="C79" s="13" t="s">
        <v>180</v>
      </c>
      <c r="D79" s="18">
        <v>99</v>
      </c>
      <c r="E79" s="13" t="s">
        <v>162</v>
      </c>
      <c r="F79" s="15"/>
      <c r="G79" s="11"/>
    </row>
    <row r="80" spans="1:7" ht="13.5">
      <c r="A80" s="11">
        <v>35</v>
      </c>
      <c r="B80" s="46">
        <v>95</v>
      </c>
      <c r="C80" s="13" t="s">
        <v>181</v>
      </c>
      <c r="D80" s="14" t="s">
        <v>63</v>
      </c>
      <c r="E80" s="13" t="s">
        <v>162</v>
      </c>
      <c r="F80" s="15"/>
      <c r="G80" s="11"/>
    </row>
    <row r="81" spans="1:7" ht="13.5">
      <c r="A81" s="11">
        <v>36</v>
      </c>
      <c r="B81" s="12">
        <v>78</v>
      </c>
      <c r="C81" s="13" t="s">
        <v>212</v>
      </c>
      <c r="D81" s="18">
        <v>99</v>
      </c>
      <c r="E81" s="13" t="s">
        <v>360</v>
      </c>
      <c r="F81" s="15"/>
      <c r="G81" s="11"/>
    </row>
    <row r="82" spans="1:7" ht="13.5">
      <c r="A82" s="11">
        <v>37</v>
      </c>
      <c r="B82" s="12">
        <v>96</v>
      </c>
      <c r="C82" s="13" t="s">
        <v>182</v>
      </c>
      <c r="D82" s="18">
        <v>99</v>
      </c>
      <c r="E82" s="13" t="s">
        <v>162</v>
      </c>
      <c r="F82" s="15"/>
      <c r="G82" s="11"/>
    </row>
    <row r="83" spans="1:7" ht="13.5">
      <c r="A83" s="11">
        <v>38</v>
      </c>
      <c r="B83" s="12">
        <v>102</v>
      </c>
      <c r="C83" s="13" t="s">
        <v>187</v>
      </c>
      <c r="D83" s="14" t="s">
        <v>63</v>
      </c>
      <c r="E83" s="13" t="s">
        <v>162</v>
      </c>
      <c r="F83" s="15"/>
      <c r="G83" s="11"/>
    </row>
    <row r="84" spans="1:7" ht="13.5">
      <c r="A84" s="11">
        <v>39</v>
      </c>
      <c r="B84" s="12">
        <v>87</v>
      </c>
      <c r="C84" s="13" t="s">
        <v>224</v>
      </c>
      <c r="D84" s="18">
        <v>99</v>
      </c>
      <c r="E84" s="13" t="s">
        <v>165</v>
      </c>
      <c r="F84" s="15"/>
      <c r="G84" s="11"/>
    </row>
    <row r="85" spans="1:7" ht="13.5">
      <c r="A85" s="11">
        <v>40</v>
      </c>
      <c r="B85" s="46">
        <v>98</v>
      </c>
      <c r="C85" s="13" t="s">
        <v>184</v>
      </c>
      <c r="D85" s="18">
        <v>99</v>
      </c>
      <c r="E85" s="13" t="s">
        <v>162</v>
      </c>
      <c r="F85" s="15"/>
      <c r="G85" s="11"/>
    </row>
    <row r="86" spans="1:7" ht="13.5">
      <c r="A86" s="11">
        <v>41</v>
      </c>
      <c r="B86" s="12">
        <v>99</v>
      </c>
      <c r="C86" s="13" t="s">
        <v>185</v>
      </c>
      <c r="D86" s="18">
        <v>99</v>
      </c>
      <c r="E86" s="13" t="s">
        <v>162</v>
      </c>
      <c r="F86" s="15"/>
      <c r="G86" s="11"/>
    </row>
    <row r="87" spans="1:7" ht="13.5">
      <c r="A87" s="11">
        <v>42</v>
      </c>
      <c r="B87" s="46">
        <v>83</v>
      </c>
      <c r="C87" s="13" t="s">
        <v>220</v>
      </c>
      <c r="D87" s="18">
        <v>99</v>
      </c>
      <c r="E87" s="13" t="s">
        <v>165</v>
      </c>
      <c r="F87" s="15"/>
      <c r="G87" s="11"/>
    </row>
    <row r="88" spans="1:7" ht="13.5">
      <c r="A88" s="11">
        <v>43</v>
      </c>
      <c r="B88" s="12">
        <v>108</v>
      </c>
      <c r="C88" s="13" t="s">
        <v>217</v>
      </c>
      <c r="D88" s="54" t="s">
        <v>63</v>
      </c>
      <c r="E88" s="13" t="s">
        <v>216</v>
      </c>
      <c r="F88" s="15"/>
      <c r="G88" s="11"/>
    </row>
    <row r="89" spans="1:7" ht="13.5">
      <c r="A89" s="11">
        <v>44</v>
      </c>
      <c r="B89" s="12">
        <v>109</v>
      </c>
      <c r="C89" s="13" t="s">
        <v>218</v>
      </c>
      <c r="D89" s="14" t="s">
        <v>63</v>
      </c>
      <c r="E89" s="16" t="s">
        <v>216</v>
      </c>
      <c r="F89" s="15"/>
      <c r="G89" s="11"/>
    </row>
    <row r="90" spans="1:7" ht="13.5">
      <c r="A90" s="11">
        <v>45</v>
      </c>
      <c r="B90" s="55">
        <v>85</v>
      </c>
      <c r="C90" s="53" t="s">
        <v>222</v>
      </c>
      <c r="D90" s="18">
        <v>99</v>
      </c>
      <c r="E90" s="13" t="s">
        <v>165</v>
      </c>
      <c r="F90" s="15"/>
      <c r="G90" s="11"/>
    </row>
    <row r="91" spans="1:7" ht="13.5">
      <c r="A91" s="11">
        <v>46</v>
      </c>
      <c r="B91" s="24">
        <v>89</v>
      </c>
      <c r="C91" s="13" t="s">
        <v>116</v>
      </c>
      <c r="D91" s="40" t="s">
        <v>63</v>
      </c>
      <c r="E91" s="13" t="s">
        <v>165</v>
      </c>
      <c r="F91" s="15"/>
      <c r="G91" s="11"/>
    </row>
    <row r="92" spans="1:7" ht="13.5">
      <c r="A92" s="11">
        <v>47</v>
      </c>
      <c r="B92" s="24">
        <v>93</v>
      </c>
      <c r="C92" s="13" t="s">
        <v>179</v>
      </c>
      <c r="D92" s="14" t="s">
        <v>63</v>
      </c>
      <c r="E92" s="13" t="s">
        <v>162</v>
      </c>
      <c r="F92" s="15"/>
      <c r="G92" s="11"/>
    </row>
    <row r="93" spans="1:7" ht="13.5">
      <c r="A93" s="11">
        <v>48</v>
      </c>
      <c r="B93" s="24">
        <v>84</v>
      </c>
      <c r="C93" s="13" t="s">
        <v>221</v>
      </c>
      <c r="D93" s="14" t="s">
        <v>63</v>
      </c>
      <c r="E93" s="13" t="s">
        <v>165</v>
      </c>
      <c r="F93" s="15"/>
      <c r="G93" s="11"/>
    </row>
    <row r="94" spans="1:7" ht="13.5">
      <c r="A94" s="11">
        <v>49</v>
      </c>
      <c r="B94" s="47">
        <v>123</v>
      </c>
      <c r="C94" s="13" t="s">
        <v>200</v>
      </c>
      <c r="D94" s="18">
        <v>99</v>
      </c>
      <c r="E94" s="16" t="s">
        <v>154</v>
      </c>
      <c r="F94" s="15"/>
      <c r="G94" s="11"/>
    </row>
    <row r="95" spans="1:7" ht="13.5">
      <c r="A95" s="11">
        <v>50</v>
      </c>
      <c r="B95" s="12">
        <v>80</v>
      </c>
      <c r="C95" s="13" t="s">
        <v>214</v>
      </c>
      <c r="D95" s="18">
        <v>99</v>
      </c>
      <c r="E95" s="13" t="s">
        <v>360</v>
      </c>
      <c r="F95" s="15"/>
      <c r="G95" s="11"/>
    </row>
    <row r="96" spans="1:7" ht="13.5">
      <c r="A96" s="11">
        <v>51</v>
      </c>
      <c r="B96" s="46">
        <v>88</v>
      </c>
      <c r="C96" s="13" t="s">
        <v>225</v>
      </c>
      <c r="D96" s="18">
        <v>99</v>
      </c>
      <c r="E96" s="13" t="s">
        <v>165</v>
      </c>
      <c r="F96" s="15"/>
      <c r="G96" s="11"/>
    </row>
    <row r="97" spans="1:7" ht="13.5">
      <c r="A97" s="11">
        <v>52</v>
      </c>
      <c r="B97" s="12">
        <v>101</v>
      </c>
      <c r="C97" s="13" t="s">
        <v>191</v>
      </c>
      <c r="D97" s="38">
        <v>99</v>
      </c>
      <c r="E97" s="13" t="s">
        <v>162</v>
      </c>
      <c r="F97" s="15"/>
      <c r="G97" s="11"/>
    </row>
    <row r="98" spans="1:7" ht="13.5">
      <c r="A98" s="11">
        <v>53</v>
      </c>
      <c r="B98" s="46">
        <v>103</v>
      </c>
      <c r="C98" s="13" t="s">
        <v>188</v>
      </c>
      <c r="D98" s="18">
        <v>99</v>
      </c>
      <c r="E98" s="13" t="s">
        <v>162</v>
      </c>
      <c r="F98" s="15"/>
      <c r="G98" s="11"/>
    </row>
    <row r="99" spans="1:7" ht="13.5">
      <c r="A99" s="11"/>
      <c r="B99" s="12">
        <v>82</v>
      </c>
      <c r="C99" s="39" t="s">
        <v>219</v>
      </c>
      <c r="D99" s="40" t="s">
        <v>63</v>
      </c>
      <c r="E99" s="13" t="s">
        <v>165</v>
      </c>
      <c r="F99" s="15"/>
      <c r="G99" s="11"/>
    </row>
    <row r="100" spans="1:7" ht="13.5">
      <c r="A100" s="30"/>
      <c r="B100" s="45"/>
      <c r="C100" s="28"/>
      <c r="D100" s="29"/>
      <c r="E100" s="28"/>
      <c r="F100" s="30"/>
      <c r="G100" s="30"/>
    </row>
    <row r="101" spans="1:7" ht="13.5">
      <c r="A101" s="30"/>
      <c r="B101" s="45"/>
      <c r="C101" s="28"/>
      <c r="D101" s="29"/>
      <c r="E101" s="28"/>
      <c r="F101" s="30"/>
      <c r="G101" s="30"/>
    </row>
    <row r="102" spans="1:7" ht="13.5">
      <c r="A102" s="30"/>
      <c r="B102" s="45"/>
      <c r="C102" s="28"/>
      <c r="D102" s="29"/>
      <c r="E102" s="28"/>
      <c r="F102" s="30"/>
      <c r="G102" s="3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3"/>
  <sheetViews>
    <sheetView zoomScale="80" zoomScaleNormal="80" zoomScalePageLayoutView="0" workbookViewId="0" topLeftCell="A1">
      <selection activeCell="D43" sqref="D43"/>
    </sheetView>
  </sheetViews>
  <sheetFormatPr defaultColWidth="8.796875" defaultRowHeight="14.25"/>
  <cols>
    <col min="1" max="1" width="5" style="0" customWidth="1"/>
    <col min="2" max="2" width="5.5" style="0" customWidth="1"/>
    <col min="3" max="3" width="25.19921875" style="0" customWidth="1"/>
    <col min="4" max="4" width="6" style="0" customWidth="1"/>
    <col min="5" max="5" width="22.69921875" style="0" customWidth="1"/>
    <col min="7" max="7" width="5.8984375" style="0" customWidth="1"/>
  </cols>
  <sheetData>
    <row r="1" spans="2:3" ht="21">
      <c r="B1" s="1"/>
      <c r="C1" s="2" t="s">
        <v>0</v>
      </c>
    </row>
    <row r="2" spans="3:6" ht="17.25">
      <c r="C2" s="3"/>
      <c r="D2" s="3"/>
      <c r="E2" s="3"/>
      <c r="F2" s="3"/>
    </row>
    <row r="3" spans="3:6" ht="17.25">
      <c r="C3" s="3" t="s">
        <v>1</v>
      </c>
      <c r="E3" s="3"/>
      <c r="F3" s="3"/>
    </row>
    <row r="4" spans="3:6" ht="17.25">
      <c r="C4" s="3"/>
      <c r="D4" s="3"/>
      <c r="E4" s="3"/>
      <c r="F4" s="3"/>
    </row>
    <row r="5" spans="2:6" ht="17.25">
      <c r="B5" s="1"/>
      <c r="C5" s="3" t="s">
        <v>235</v>
      </c>
      <c r="D5" s="3"/>
      <c r="E5" s="3"/>
      <c r="F5" s="3"/>
    </row>
    <row r="6" spans="2:6" ht="17.25">
      <c r="B6" s="1"/>
      <c r="C6" s="3"/>
      <c r="D6" s="3"/>
      <c r="E6" s="3"/>
      <c r="F6" s="3"/>
    </row>
    <row r="7" spans="2:6" ht="15">
      <c r="B7" s="4" t="s">
        <v>3</v>
      </c>
      <c r="C7" s="5"/>
      <c r="D7" s="5"/>
      <c r="E7" s="57" t="s">
        <v>23</v>
      </c>
      <c r="F7" s="5"/>
    </row>
    <row r="8" spans="2:6" ht="13.5">
      <c r="B8" s="1"/>
      <c r="C8" s="6"/>
      <c r="D8" s="6"/>
      <c r="E8" s="6"/>
      <c r="F8" s="6"/>
    </row>
    <row r="9" spans="2:6" ht="15">
      <c r="B9" s="7" t="s">
        <v>4</v>
      </c>
      <c r="C9" s="6"/>
      <c r="D9" s="32">
        <v>2000</v>
      </c>
      <c r="E9" s="8"/>
      <c r="F9" s="9"/>
    </row>
    <row r="10" ht="13.5">
      <c r="B10" s="1"/>
    </row>
    <row r="11" spans="1:7" ht="13.5">
      <c r="A11" s="10" t="s">
        <v>5</v>
      </c>
      <c r="B11" s="10" t="s">
        <v>6</v>
      </c>
      <c r="C11" s="10" t="s">
        <v>7</v>
      </c>
      <c r="D11" s="10" t="s">
        <v>8</v>
      </c>
      <c r="E11" s="10" t="s">
        <v>9</v>
      </c>
      <c r="F11" s="10" t="s">
        <v>10</v>
      </c>
      <c r="G11" s="10" t="s">
        <v>11</v>
      </c>
    </row>
    <row r="12" spans="1:7" ht="13.5">
      <c r="A12" s="11">
        <v>1</v>
      </c>
      <c r="B12" s="12">
        <v>179</v>
      </c>
      <c r="C12" s="13" t="s">
        <v>241</v>
      </c>
      <c r="D12" s="14" t="s">
        <v>237</v>
      </c>
      <c r="E12" s="13" t="s">
        <v>240</v>
      </c>
      <c r="F12" s="15">
        <v>0.0032847222222222223</v>
      </c>
      <c r="G12" s="11">
        <v>31</v>
      </c>
    </row>
    <row r="13" spans="1:7" ht="13.5">
      <c r="A13" s="11">
        <v>2</v>
      </c>
      <c r="B13" s="12">
        <v>177</v>
      </c>
      <c r="C13" s="13" t="s">
        <v>238</v>
      </c>
      <c r="D13" s="14" t="s">
        <v>237</v>
      </c>
      <c r="E13" s="13" t="s">
        <v>216</v>
      </c>
      <c r="F13" s="15">
        <v>0.003436342592592593</v>
      </c>
      <c r="G13" s="11">
        <v>29</v>
      </c>
    </row>
    <row r="14" spans="1:7" ht="13.5">
      <c r="A14" s="11">
        <v>3</v>
      </c>
      <c r="B14" s="12">
        <v>152</v>
      </c>
      <c r="C14" s="13" t="s">
        <v>268</v>
      </c>
      <c r="D14" s="14" t="s">
        <v>237</v>
      </c>
      <c r="E14" s="13" t="s">
        <v>360</v>
      </c>
      <c r="F14" s="15">
        <v>0.003461805555555556</v>
      </c>
      <c r="G14" s="11">
        <v>28</v>
      </c>
    </row>
    <row r="15" spans="1:7" ht="13.5">
      <c r="A15" s="11">
        <v>4</v>
      </c>
      <c r="B15" s="12">
        <v>151</v>
      </c>
      <c r="C15" s="13" t="s">
        <v>265</v>
      </c>
      <c r="D15" s="14" t="s">
        <v>237</v>
      </c>
      <c r="E15" s="13" t="s">
        <v>266</v>
      </c>
      <c r="F15" s="15">
        <v>0.003570601851851852</v>
      </c>
      <c r="G15" s="18" t="s">
        <v>270</v>
      </c>
    </row>
    <row r="16" spans="1:7" ht="13.5">
      <c r="A16" s="11">
        <v>5</v>
      </c>
      <c r="B16" s="12">
        <v>154</v>
      </c>
      <c r="C16" s="13" t="s">
        <v>253</v>
      </c>
      <c r="D16" s="14" t="s">
        <v>237</v>
      </c>
      <c r="E16" s="13" t="s">
        <v>165</v>
      </c>
      <c r="F16" s="15">
        <v>0.0035937499999999997</v>
      </c>
      <c r="G16" s="11">
        <v>27</v>
      </c>
    </row>
    <row r="17" spans="1:7" ht="13.5">
      <c r="A17" s="11">
        <v>6</v>
      </c>
      <c r="B17" s="12">
        <v>174</v>
      </c>
      <c r="C17" s="13" t="s">
        <v>245</v>
      </c>
      <c r="D17" s="14" t="s">
        <v>237</v>
      </c>
      <c r="E17" s="13" t="s">
        <v>159</v>
      </c>
      <c r="F17" s="15">
        <v>0.0036446759259259258</v>
      </c>
      <c r="G17" s="11">
        <v>26</v>
      </c>
    </row>
    <row r="18" spans="1:7" ht="13.5">
      <c r="A18" s="11">
        <v>7</v>
      </c>
      <c r="B18" s="12">
        <v>173</v>
      </c>
      <c r="C18" s="13" t="s">
        <v>244</v>
      </c>
      <c r="D18" s="14" t="s">
        <v>237</v>
      </c>
      <c r="E18" s="13" t="s">
        <v>159</v>
      </c>
      <c r="F18" s="15">
        <v>0.0036527777777777774</v>
      </c>
      <c r="G18" s="11">
        <v>25</v>
      </c>
    </row>
    <row r="19" spans="1:7" ht="13.5">
      <c r="A19" s="11">
        <v>8</v>
      </c>
      <c r="B19" s="12">
        <v>180</v>
      </c>
      <c r="C19" s="13" t="s">
        <v>236</v>
      </c>
      <c r="D19" s="14" t="s">
        <v>237</v>
      </c>
      <c r="E19" s="13" t="s">
        <v>267</v>
      </c>
      <c r="F19" s="15">
        <v>0.003792824074074074</v>
      </c>
      <c r="G19" s="11">
        <v>24</v>
      </c>
    </row>
    <row r="20" spans="1:7" ht="13.5">
      <c r="A20" s="11">
        <v>9</v>
      </c>
      <c r="B20" s="12">
        <v>170</v>
      </c>
      <c r="C20" s="13" t="s">
        <v>249</v>
      </c>
      <c r="D20" s="14" t="s">
        <v>237</v>
      </c>
      <c r="E20" s="13" t="s">
        <v>162</v>
      </c>
      <c r="F20" s="17">
        <v>0.0038993055555555556</v>
      </c>
      <c r="G20" s="11">
        <v>23</v>
      </c>
    </row>
    <row r="21" spans="1:7" ht="13.5">
      <c r="A21" s="11">
        <v>10</v>
      </c>
      <c r="B21" s="12">
        <v>178</v>
      </c>
      <c r="C21" s="13" t="s">
        <v>239</v>
      </c>
      <c r="D21" s="14" t="s">
        <v>237</v>
      </c>
      <c r="E21" s="13" t="s">
        <v>216</v>
      </c>
      <c r="F21" s="15">
        <v>0.003938657407407407</v>
      </c>
      <c r="G21" s="11">
        <v>22</v>
      </c>
    </row>
    <row r="22" spans="1:7" ht="13.5">
      <c r="A22" s="11">
        <v>11</v>
      </c>
      <c r="B22" s="12">
        <v>156</v>
      </c>
      <c r="C22" s="13" t="s">
        <v>255</v>
      </c>
      <c r="D22" s="14" t="s">
        <v>237</v>
      </c>
      <c r="E22" s="13" t="s">
        <v>165</v>
      </c>
      <c r="F22" s="15">
        <v>0.003962962962962963</v>
      </c>
      <c r="G22" s="11">
        <v>21</v>
      </c>
    </row>
    <row r="23" spans="1:7" ht="13.5">
      <c r="A23" s="11">
        <v>12</v>
      </c>
      <c r="B23" s="12">
        <v>166</v>
      </c>
      <c r="C23" s="13" t="s">
        <v>246</v>
      </c>
      <c r="D23" s="14" t="s">
        <v>237</v>
      </c>
      <c r="E23" s="13" t="s">
        <v>162</v>
      </c>
      <c r="F23" s="15">
        <v>0.004025462962962963</v>
      </c>
      <c r="G23" s="11">
        <v>20</v>
      </c>
    </row>
    <row r="24" spans="1:7" ht="13.5">
      <c r="A24" s="11">
        <v>13</v>
      </c>
      <c r="B24" s="12">
        <v>155</v>
      </c>
      <c r="C24" s="13" t="s">
        <v>254</v>
      </c>
      <c r="D24" s="14" t="s">
        <v>237</v>
      </c>
      <c r="E24" s="13" t="s">
        <v>165</v>
      </c>
      <c r="F24" s="15">
        <v>0.0040567129629629625</v>
      </c>
      <c r="G24" s="11">
        <v>19</v>
      </c>
    </row>
    <row r="25" spans="1:7" ht="13.5">
      <c r="A25" s="11">
        <v>14</v>
      </c>
      <c r="B25" s="12">
        <v>159</v>
      </c>
      <c r="C25" s="13" t="s">
        <v>258</v>
      </c>
      <c r="D25" s="14" t="s">
        <v>237</v>
      </c>
      <c r="E25" s="13" t="s">
        <v>165</v>
      </c>
      <c r="F25" s="15">
        <v>0.004228009259259259</v>
      </c>
      <c r="G25" s="11">
        <v>18</v>
      </c>
    </row>
    <row r="26" spans="1:7" ht="13.5">
      <c r="A26" s="11">
        <v>15</v>
      </c>
      <c r="B26" s="12">
        <v>169</v>
      </c>
      <c r="C26" s="13" t="s">
        <v>248</v>
      </c>
      <c r="D26" s="14" t="s">
        <v>237</v>
      </c>
      <c r="E26" s="13" t="s">
        <v>162</v>
      </c>
      <c r="F26" s="50">
        <v>0.00424074074074074</v>
      </c>
      <c r="G26" s="11">
        <v>17</v>
      </c>
    </row>
    <row r="27" spans="1:7" ht="13.5">
      <c r="A27" s="11">
        <v>16</v>
      </c>
      <c r="B27" s="12">
        <v>171</v>
      </c>
      <c r="C27" s="19" t="s">
        <v>250</v>
      </c>
      <c r="D27" s="14" t="s">
        <v>237</v>
      </c>
      <c r="E27" s="13" t="s">
        <v>162</v>
      </c>
      <c r="F27" s="59">
        <v>0.004284722222222222</v>
      </c>
      <c r="G27" s="11">
        <v>16</v>
      </c>
    </row>
    <row r="28" spans="1:7" ht="13.5">
      <c r="A28" s="11">
        <v>17</v>
      </c>
      <c r="B28" s="12">
        <v>167</v>
      </c>
      <c r="C28" s="16" t="s">
        <v>247</v>
      </c>
      <c r="D28" s="14" t="s">
        <v>237</v>
      </c>
      <c r="E28" s="13" t="s">
        <v>162</v>
      </c>
      <c r="F28" s="15">
        <v>0.004362268518518518</v>
      </c>
      <c r="G28" s="11">
        <v>15</v>
      </c>
    </row>
    <row r="29" spans="1:7" ht="13.5">
      <c r="A29" s="11">
        <v>18</v>
      </c>
      <c r="B29" s="12">
        <v>161</v>
      </c>
      <c r="C29" s="21" t="s">
        <v>260</v>
      </c>
      <c r="D29" s="14" t="s">
        <v>237</v>
      </c>
      <c r="E29" s="13" t="s">
        <v>165</v>
      </c>
      <c r="F29" s="22">
        <v>0.00440162037037037</v>
      </c>
      <c r="G29" s="11">
        <v>14</v>
      </c>
    </row>
    <row r="30" spans="1:7" ht="13.5">
      <c r="A30" s="11">
        <v>19</v>
      </c>
      <c r="B30" s="12">
        <v>164</v>
      </c>
      <c r="C30" s="13" t="s">
        <v>263</v>
      </c>
      <c r="D30" s="14" t="s">
        <v>237</v>
      </c>
      <c r="E30" s="13" t="s">
        <v>165</v>
      </c>
      <c r="F30" s="58">
        <v>0.004417824074074074</v>
      </c>
      <c r="G30" s="11">
        <v>13</v>
      </c>
    </row>
    <row r="31" spans="1:7" ht="13.5">
      <c r="A31" s="11">
        <v>20</v>
      </c>
      <c r="B31" s="12">
        <v>157</v>
      </c>
      <c r="C31" s="13" t="s">
        <v>256</v>
      </c>
      <c r="D31" s="14" t="s">
        <v>237</v>
      </c>
      <c r="E31" s="13" t="s">
        <v>165</v>
      </c>
      <c r="F31" s="15">
        <v>0.004465277777777777</v>
      </c>
      <c r="G31" s="11">
        <v>12</v>
      </c>
    </row>
    <row r="32" spans="1:7" ht="13.5">
      <c r="A32" s="11">
        <v>21</v>
      </c>
      <c r="B32" s="12">
        <v>176</v>
      </c>
      <c r="C32" s="13" t="s">
        <v>243</v>
      </c>
      <c r="D32" s="14" t="s">
        <v>237</v>
      </c>
      <c r="E32" s="13" t="s">
        <v>13</v>
      </c>
      <c r="F32" s="15"/>
      <c r="G32" s="11">
        <v>11</v>
      </c>
    </row>
    <row r="33" spans="1:7" ht="13.5">
      <c r="A33" s="11">
        <v>22</v>
      </c>
      <c r="B33" s="12">
        <v>153</v>
      </c>
      <c r="C33" s="13" t="s">
        <v>269</v>
      </c>
      <c r="D33" s="14" t="s">
        <v>237</v>
      </c>
      <c r="E33" s="13" t="s">
        <v>360</v>
      </c>
      <c r="F33" s="15"/>
      <c r="G33" s="11">
        <v>10</v>
      </c>
    </row>
    <row r="34" spans="1:7" ht="13.5">
      <c r="A34" s="11">
        <v>23</v>
      </c>
      <c r="B34" s="12">
        <v>158</v>
      </c>
      <c r="C34" s="13" t="s">
        <v>257</v>
      </c>
      <c r="D34" s="14" t="s">
        <v>237</v>
      </c>
      <c r="E34" s="13" t="s">
        <v>165</v>
      </c>
      <c r="F34" s="15"/>
      <c r="G34" s="11">
        <v>9</v>
      </c>
    </row>
    <row r="35" spans="1:7" ht="13.5">
      <c r="A35" s="11">
        <v>24</v>
      </c>
      <c r="B35" s="12">
        <v>172</v>
      </c>
      <c r="C35" s="13" t="s">
        <v>251</v>
      </c>
      <c r="D35" s="14" t="s">
        <v>237</v>
      </c>
      <c r="E35" s="13" t="s">
        <v>162</v>
      </c>
      <c r="F35" s="15"/>
      <c r="G35" s="11">
        <v>8</v>
      </c>
    </row>
    <row r="36" spans="1:7" ht="13.5">
      <c r="A36" s="11">
        <v>25</v>
      </c>
      <c r="B36" s="12">
        <v>175</v>
      </c>
      <c r="C36" s="13" t="s">
        <v>242</v>
      </c>
      <c r="D36" s="14" t="s">
        <v>237</v>
      </c>
      <c r="E36" s="13" t="s">
        <v>13</v>
      </c>
      <c r="F36" s="15"/>
      <c r="G36" s="11">
        <v>7</v>
      </c>
    </row>
    <row r="37" spans="1:7" ht="13.5">
      <c r="A37" s="11">
        <v>26</v>
      </c>
      <c r="B37" s="12">
        <v>162</v>
      </c>
      <c r="C37" s="13" t="s">
        <v>261</v>
      </c>
      <c r="D37" s="14" t="s">
        <v>237</v>
      </c>
      <c r="E37" s="13" t="s">
        <v>165</v>
      </c>
      <c r="F37" s="15"/>
      <c r="G37" s="11">
        <v>6</v>
      </c>
    </row>
    <row r="38" spans="1:7" ht="13.5">
      <c r="A38" s="11">
        <v>27</v>
      </c>
      <c r="B38" s="12">
        <v>160</v>
      </c>
      <c r="C38" s="13" t="s">
        <v>259</v>
      </c>
      <c r="D38" s="14" t="s">
        <v>237</v>
      </c>
      <c r="E38" s="13" t="s">
        <v>165</v>
      </c>
      <c r="F38" s="17"/>
      <c r="G38" s="11">
        <v>5</v>
      </c>
    </row>
    <row r="39" spans="1:7" ht="13.5">
      <c r="A39" s="11">
        <v>28</v>
      </c>
      <c r="B39" s="12">
        <v>168</v>
      </c>
      <c r="C39" s="13" t="s">
        <v>252</v>
      </c>
      <c r="D39" s="14" t="s">
        <v>237</v>
      </c>
      <c r="E39" s="13" t="s">
        <v>162</v>
      </c>
      <c r="F39" s="15"/>
      <c r="G39" s="11">
        <v>4</v>
      </c>
    </row>
    <row r="40" spans="1:7" ht="13.5">
      <c r="A40" s="11">
        <v>29</v>
      </c>
      <c r="B40" s="12">
        <v>165</v>
      </c>
      <c r="C40" s="13" t="s">
        <v>264</v>
      </c>
      <c r="D40" s="14" t="s">
        <v>237</v>
      </c>
      <c r="E40" s="13" t="s">
        <v>165</v>
      </c>
      <c r="F40" s="17"/>
      <c r="G40" s="11">
        <v>3</v>
      </c>
    </row>
    <row r="41" spans="1:7" ht="13.5">
      <c r="A41" s="11"/>
      <c r="B41" s="12">
        <v>163</v>
      </c>
      <c r="C41" s="13" t="s">
        <v>262</v>
      </c>
      <c r="D41" s="14" t="s">
        <v>237</v>
      </c>
      <c r="E41" s="13" t="s">
        <v>165</v>
      </c>
      <c r="F41" s="15" t="s">
        <v>24</v>
      </c>
      <c r="G41" s="11"/>
    </row>
    <row r="42" spans="1:7" ht="13.5">
      <c r="A42" s="30"/>
      <c r="B42" s="29"/>
      <c r="C42" s="30"/>
      <c r="D42" s="33"/>
      <c r="E42" s="30"/>
      <c r="F42" s="30"/>
      <c r="G42" s="30"/>
    </row>
    <row r="43" spans="2:6" ht="15">
      <c r="B43" s="9"/>
      <c r="C43" s="34" t="s">
        <v>21</v>
      </c>
      <c r="D43" s="33"/>
      <c r="E43" s="35"/>
      <c r="F43" s="36"/>
    </row>
    <row r="44" ht="13.5">
      <c r="F44" s="37"/>
    </row>
    <row r="45" spans="1:7" ht="13.5">
      <c r="A45" s="10" t="s">
        <v>5</v>
      </c>
      <c r="B45" s="10" t="s">
        <v>6</v>
      </c>
      <c r="C45" s="10" t="s">
        <v>7</v>
      </c>
      <c r="D45" s="10" t="s">
        <v>8</v>
      </c>
      <c r="E45" s="10" t="s">
        <v>9</v>
      </c>
      <c r="F45" s="10" t="s">
        <v>10</v>
      </c>
      <c r="G45" s="10" t="s">
        <v>11</v>
      </c>
    </row>
    <row r="46" spans="1:7" ht="13.5">
      <c r="A46" s="11">
        <v>1</v>
      </c>
      <c r="B46" s="46">
        <v>221</v>
      </c>
      <c r="C46" s="13" t="s">
        <v>327</v>
      </c>
      <c r="D46" s="14" t="s">
        <v>237</v>
      </c>
      <c r="E46" s="13" t="s">
        <v>326</v>
      </c>
      <c r="F46" s="15">
        <v>0.00340625</v>
      </c>
      <c r="G46" s="18" t="s">
        <v>270</v>
      </c>
    </row>
    <row r="47" spans="1:11" ht="13.5">
      <c r="A47" s="11">
        <v>2</v>
      </c>
      <c r="B47" s="12">
        <v>275</v>
      </c>
      <c r="C47" s="39" t="s">
        <v>315</v>
      </c>
      <c r="D47" s="14" t="s">
        <v>237</v>
      </c>
      <c r="E47" s="13" t="s">
        <v>152</v>
      </c>
      <c r="F47" s="15">
        <v>0.00353125</v>
      </c>
      <c r="G47" s="11">
        <v>31</v>
      </c>
      <c r="K47" s="29"/>
    </row>
    <row r="48" spans="1:7" ht="13.5">
      <c r="A48" s="11">
        <v>3</v>
      </c>
      <c r="B48" s="12">
        <v>265</v>
      </c>
      <c r="C48" s="13" t="s">
        <v>314</v>
      </c>
      <c r="D48" s="14" t="s">
        <v>237</v>
      </c>
      <c r="E48" s="16" t="s">
        <v>159</v>
      </c>
      <c r="F48" s="15">
        <v>0.003641203703703704</v>
      </c>
      <c r="G48" s="11">
        <v>29</v>
      </c>
    </row>
    <row r="49" spans="1:7" ht="13.5">
      <c r="A49" s="11">
        <v>4</v>
      </c>
      <c r="B49" s="12">
        <v>233</v>
      </c>
      <c r="C49" s="13" t="s">
        <v>300</v>
      </c>
      <c r="D49" s="14" t="s">
        <v>237</v>
      </c>
      <c r="E49" s="13" t="s">
        <v>360</v>
      </c>
      <c r="F49" s="15">
        <v>0.0037094907407407406</v>
      </c>
      <c r="G49" s="11">
        <v>28</v>
      </c>
    </row>
    <row r="50" spans="1:7" ht="13.5">
      <c r="A50" s="11">
        <v>5</v>
      </c>
      <c r="B50" s="12">
        <v>239</v>
      </c>
      <c r="C50" s="13" t="s">
        <v>278</v>
      </c>
      <c r="D50" s="14" t="s">
        <v>237</v>
      </c>
      <c r="E50" s="13" t="s">
        <v>165</v>
      </c>
      <c r="F50" s="15">
        <v>0.003744212962962963</v>
      </c>
      <c r="G50" s="11">
        <v>27</v>
      </c>
    </row>
    <row r="51" spans="1:7" ht="13.5">
      <c r="A51" s="11">
        <v>6</v>
      </c>
      <c r="B51" s="46">
        <v>276</v>
      </c>
      <c r="C51" s="13" t="s">
        <v>317</v>
      </c>
      <c r="D51" s="14" t="s">
        <v>237</v>
      </c>
      <c r="E51" s="13" t="s">
        <v>316</v>
      </c>
      <c r="F51" s="15">
        <v>0.0038159722222222223</v>
      </c>
      <c r="G51" s="11">
        <v>26</v>
      </c>
    </row>
    <row r="52" spans="1:7" ht="13.5">
      <c r="A52" s="11">
        <v>7</v>
      </c>
      <c r="B52" s="12">
        <v>254</v>
      </c>
      <c r="C52" s="13" t="s">
        <v>303</v>
      </c>
      <c r="D52" s="14" t="s">
        <v>237</v>
      </c>
      <c r="E52" s="13" t="s">
        <v>301</v>
      </c>
      <c r="F52" s="15">
        <v>0.0038275462962962963</v>
      </c>
      <c r="G52" s="11">
        <v>25</v>
      </c>
    </row>
    <row r="53" spans="1:7" ht="13.5">
      <c r="A53" s="11">
        <v>8</v>
      </c>
      <c r="B53" s="12">
        <v>229</v>
      </c>
      <c r="C53" s="13" t="s">
        <v>296</v>
      </c>
      <c r="D53" s="14" t="s">
        <v>237</v>
      </c>
      <c r="E53" s="13" t="s">
        <v>360</v>
      </c>
      <c r="F53" s="15">
        <v>0.00384375</v>
      </c>
      <c r="G53" s="11">
        <v>24</v>
      </c>
    </row>
    <row r="54" spans="1:7" ht="13.5">
      <c r="A54" s="11">
        <v>9</v>
      </c>
      <c r="B54" s="12">
        <v>232</v>
      </c>
      <c r="C54" s="13" t="s">
        <v>299</v>
      </c>
      <c r="D54" s="14" t="s">
        <v>237</v>
      </c>
      <c r="E54" s="13" t="s">
        <v>360</v>
      </c>
      <c r="F54" s="15">
        <v>0.0038993055555555556</v>
      </c>
      <c r="G54" s="11">
        <v>23</v>
      </c>
    </row>
    <row r="55" spans="1:7" ht="13.5">
      <c r="A55" s="11">
        <v>10</v>
      </c>
      <c r="B55" s="12">
        <v>222</v>
      </c>
      <c r="C55" s="13" t="s">
        <v>328</v>
      </c>
      <c r="D55" s="14" t="s">
        <v>237</v>
      </c>
      <c r="E55" s="13" t="s">
        <v>326</v>
      </c>
      <c r="F55" s="15">
        <v>0.0039375</v>
      </c>
      <c r="G55" s="18" t="s">
        <v>270</v>
      </c>
    </row>
    <row r="56" spans="1:7" ht="13.5">
      <c r="A56" s="11">
        <v>11</v>
      </c>
      <c r="B56" s="12">
        <v>236</v>
      </c>
      <c r="C56" s="13" t="s">
        <v>275</v>
      </c>
      <c r="D56" s="14" t="s">
        <v>237</v>
      </c>
      <c r="E56" s="13" t="s">
        <v>165</v>
      </c>
      <c r="F56" s="15">
        <v>0.003947916666666667</v>
      </c>
      <c r="G56" s="11">
        <v>22</v>
      </c>
    </row>
    <row r="57" spans="1:7" ht="13.5">
      <c r="A57" s="11">
        <v>12</v>
      </c>
      <c r="B57" s="12">
        <v>264</v>
      </c>
      <c r="C57" s="13" t="s">
        <v>313</v>
      </c>
      <c r="D57" s="14" t="s">
        <v>237</v>
      </c>
      <c r="E57" s="13" t="s">
        <v>159</v>
      </c>
      <c r="F57" s="15">
        <v>0.003972222222222222</v>
      </c>
      <c r="G57" s="11">
        <v>21</v>
      </c>
    </row>
    <row r="58" spans="1:7" ht="13.5">
      <c r="A58" s="11">
        <v>13</v>
      </c>
      <c r="B58" s="12">
        <v>250</v>
      </c>
      <c r="C58" s="13" t="s">
        <v>289</v>
      </c>
      <c r="D58" s="14" t="s">
        <v>237</v>
      </c>
      <c r="E58" s="13" t="s">
        <v>165</v>
      </c>
      <c r="F58" s="15">
        <v>0.003986111111111111</v>
      </c>
      <c r="G58" s="11">
        <v>20</v>
      </c>
    </row>
    <row r="59" spans="1:7" ht="13.5">
      <c r="A59" s="11">
        <v>14</v>
      </c>
      <c r="B59" s="12">
        <v>256</v>
      </c>
      <c r="C59" s="13" t="s">
        <v>305</v>
      </c>
      <c r="D59" s="14" t="s">
        <v>237</v>
      </c>
      <c r="E59" s="13" t="s">
        <v>162</v>
      </c>
      <c r="F59" s="15">
        <v>0.004</v>
      </c>
      <c r="G59" s="11">
        <v>19</v>
      </c>
    </row>
    <row r="60" spans="1:7" ht="13.5">
      <c r="A60" s="11">
        <v>15</v>
      </c>
      <c r="B60" s="12">
        <v>262</v>
      </c>
      <c r="C60" s="13" t="s">
        <v>311</v>
      </c>
      <c r="D60" s="14" t="s">
        <v>237</v>
      </c>
      <c r="E60" s="13" t="s">
        <v>162</v>
      </c>
      <c r="F60" s="15">
        <v>0.004006944444444444</v>
      </c>
      <c r="G60" s="11">
        <v>18</v>
      </c>
    </row>
    <row r="61" spans="1:7" ht="13.5">
      <c r="A61" s="11">
        <v>16</v>
      </c>
      <c r="B61" s="12">
        <v>224</v>
      </c>
      <c r="C61" s="39" t="s">
        <v>330</v>
      </c>
      <c r="D61" s="14" t="s">
        <v>293</v>
      </c>
      <c r="E61" s="13" t="s">
        <v>326</v>
      </c>
      <c r="F61" s="15">
        <v>0.0040104166666666665</v>
      </c>
      <c r="G61" s="18" t="s">
        <v>270</v>
      </c>
    </row>
    <row r="62" spans="1:7" ht="13.5">
      <c r="A62" s="11">
        <v>17</v>
      </c>
      <c r="B62" s="46">
        <v>223</v>
      </c>
      <c r="C62" s="13" t="s">
        <v>329</v>
      </c>
      <c r="D62" s="14" t="s">
        <v>237</v>
      </c>
      <c r="E62" s="13" t="s">
        <v>326</v>
      </c>
      <c r="F62" s="15">
        <v>0.004017361111111111</v>
      </c>
      <c r="G62" s="18" t="s">
        <v>270</v>
      </c>
    </row>
    <row r="63" spans="1:7" ht="13.5">
      <c r="A63" s="11">
        <v>18</v>
      </c>
      <c r="B63" s="12">
        <v>237</v>
      </c>
      <c r="C63" s="39" t="s">
        <v>276</v>
      </c>
      <c r="D63" s="14" t="s">
        <v>237</v>
      </c>
      <c r="E63" s="13" t="s">
        <v>165</v>
      </c>
      <c r="F63" s="15">
        <v>0.004032407407407407</v>
      </c>
      <c r="G63" s="11">
        <v>17</v>
      </c>
    </row>
    <row r="64" spans="1:7" ht="13.5">
      <c r="A64" s="11">
        <v>19</v>
      </c>
      <c r="B64" s="46">
        <v>280</v>
      </c>
      <c r="C64" s="13" t="s">
        <v>322</v>
      </c>
      <c r="D64" s="14" t="s">
        <v>237</v>
      </c>
      <c r="E64" s="13" t="s">
        <v>150</v>
      </c>
      <c r="F64" s="15">
        <v>0.004086805555555555</v>
      </c>
      <c r="G64" s="11">
        <v>16</v>
      </c>
    </row>
    <row r="65" spans="1:7" ht="13.5">
      <c r="A65" s="11">
        <v>20</v>
      </c>
      <c r="B65" s="12">
        <v>274</v>
      </c>
      <c r="C65" s="13" t="s">
        <v>321</v>
      </c>
      <c r="D65" s="14" t="s">
        <v>237</v>
      </c>
      <c r="E65" s="13" t="s">
        <v>216</v>
      </c>
      <c r="F65" s="15">
        <v>0.004155092592592593</v>
      </c>
      <c r="G65" s="11">
        <v>15</v>
      </c>
    </row>
    <row r="66" spans="1:7" ht="13.5">
      <c r="A66" s="11">
        <v>21</v>
      </c>
      <c r="B66" s="12">
        <v>281</v>
      </c>
      <c r="C66" s="61" t="s">
        <v>323</v>
      </c>
      <c r="D66" s="14" t="s">
        <v>237</v>
      </c>
      <c r="E66" s="13" t="s">
        <v>150</v>
      </c>
      <c r="F66" s="15"/>
      <c r="G66" s="11">
        <v>14</v>
      </c>
    </row>
    <row r="67" spans="1:7" ht="13.5">
      <c r="A67" s="11">
        <v>22</v>
      </c>
      <c r="B67" s="12">
        <v>228</v>
      </c>
      <c r="C67" s="13" t="s">
        <v>272</v>
      </c>
      <c r="D67" s="14" t="s">
        <v>237</v>
      </c>
      <c r="E67" s="13" t="s">
        <v>175</v>
      </c>
      <c r="F67" s="15"/>
      <c r="G67" s="11">
        <v>13</v>
      </c>
    </row>
    <row r="68" spans="1:7" ht="13.5">
      <c r="A68" s="11">
        <v>23</v>
      </c>
      <c r="B68" s="46">
        <v>230</v>
      </c>
      <c r="C68" s="13" t="s">
        <v>297</v>
      </c>
      <c r="D68" s="14" t="s">
        <v>237</v>
      </c>
      <c r="E68" s="13" t="s">
        <v>360</v>
      </c>
      <c r="F68" s="15"/>
      <c r="G68" s="11">
        <v>12</v>
      </c>
    </row>
    <row r="69" spans="1:7" ht="13.5">
      <c r="A69" s="11">
        <v>24</v>
      </c>
      <c r="B69" s="12">
        <v>241</v>
      </c>
      <c r="C69" s="25" t="s">
        <v>280</v>
      </c>
      <c r="D69" s="14" t="s">
        <v>237</v>
      </c>
      <c r="E69" s="13" t="s">
        <v>165</v>
      </c>
      <c r="F69" s="41"/>
      <c r="G69" s="11">
        <v>11</v>
      </c>
    </row>
    <row r="70" spans="1:7" ht="13.5">
      <c r="A70" s="11">
        <v>25</v>
      </c>
      <c r="B70" s="12">
        <v>249</v>
      </c>
      <c r="C70" s="13" t="s">
        <v>288</v>
      </c>
      <c r="D70" s="14" t="s">
        <v>237</v>
      </c>
      <c r="E70" s="13" t="s">
        <v>165</v>
      </c>
      <c r="F70" s="15"/>
      <c r="G70" s="11">
        <v>10</v>
      </c>
    </row>
    <row r="71" spans="1:7" ht="13.5">
      <c r="A71" s="11">
        <v>26</v>
      </c>
      <c r="B71" s="12">
        <v>278</v>
      </c>
      <c r="C71" s="13" t="s">
        <v>319</v>
      </c>
      <c r="D71" s="14" t="s">
        <v>237</v>
      </c>
      <c r="E71" s="13" t="s">
        <v>316</v>
      </c>
      <c r="F71" s="15"/>
      <c r="G71" s="11">
        <v>9</v>
      </c>
    </row>
    <row r="72" spans="1:7" ht="13.5">
      <c r="A72" s="11">
        <v>27</v>
      </c>
      <c r="B72" s="46">
        <v>227</v>
      </c>
      <c r="C72" s="13" t="s">
        <v>271</v>
      </c>
      <c r="D72" s="18">
        <v>0</v>
      </c>
      <c r="E72" s="13" t="s">
        <v>175</v>
      </c>
      <c r="F72" s="15"/>
      <c r="G72" s="11">
        <v>8</v>
      </c>
    </row>
    <row r="73" spans="1:7" ht="13.5">
      <c r="A73" s="11">
        <v>28</v>
      </c>
      <c r="B73" s="12">
        <v>226</v>
      </c>
      <c r="C73" s="13" t="s">
        <v>332</v>
      </c>
      <c r="D73" s="14" t="s">
        <v>295</v>
      </c>
      <c r="E73" s="13" t="s">
        <v>233</v>
      </c>
      <c r="F73" s="42"/>
      <c r="G73" s="11">
        <v>7</v>
      </c>
    </row>
    <row r="74" spans="1:7" ht="13.5">
      <c r="A74" s="11">
        <v>29</v>
      </c>
      <c r="B74" s="46">
        <v>263</v>
      </c>
      <c r="C74" s="13" t="s">
        <v>312</v>
      </c>
      <c r="D74" s="14" t="s">
        <v>237</v>
      </c>
      <c r="E74" s="13" t="s">
        <v>162</v>
      </c>
      <c r="F74" s="15"/>
      <c r="G74" s="11">
        <v>6</v>
      </c>
    </row>
    <row r="75" spans="1:7" ht="13.5">
      <c r="A75" s="11">
        <v>30</v>
      </c>
      <c r="B75" s="12">
        <v>251</v>
      </c>
      <c r="C75" s="13" t="s">
        <v>290</v>
      </c>
      <c r="D75" s="14" t="s">
        <v>237</v>
      </c>
      <c r="E75" s="13" t="s">
        <v>165</v>
      </c>
      <c r="F75" s="15"/>
      <c r="G75" s="11">
        <v>5</v>
      </c>
    </row>
    <row r="76" spans="1:7" ht="13.5">
      <c r="A76" s="11">
        <v>31</v>
      </c>
      <c r="B76" s="12">
        <v>240</v>
      </c>
      <c r="C76" s="13" t="s">
        <v>279</v>
      </c>
      <c r="D76" s="14" t="s">
        <v>237</v>
      </c>
      <c r="E76" s="13" t="s">
        <v>165</v>
      </c>
      <c r="F76" s="15"/>
      <c r="G76" s="11">
        <v>4</v>
      </c>
    </row>
    <row r="77" spans="1:7" ht="13.5">
      <c r="A77" s="11">
        <v>32</v>
      </c>
      <c r="B77" s="12">
        <v>245</v>
      </c>
      <c r="C77" s="13" t="s">
        <v>284</v>
      </c>
      <c r="D77" s="14" t="s">
        <v>237</v>
      </c>
      <c r="E77" s="13" t="s">
        <v>165</v>
      </c>
      <c r="F77" s="43"/>
      <c r="G77" s="11">
        <v>3</v>
      </c>
    </row>
    <row r="78" spans="1:7" ht="13.5">
      <c r="A78" s="11">
        <v>33</v>
      </c>
      <c r="B78" s="12">
        <v>279</v>
      </c>
      <c r="C78" s="13" t="s">
        <v>320</v>
      </c>
      <c r="D78" s="14" t="s">
        <v>237</v>
      </c>
      <c r="E78" s="13" t="s">
        <v>316</v>
      </c>
      <c r="F78" s="15"/>
      <c r="G78" s="11">
        <v>2</v>
      </c>
    </row>
    <row r="79" spans="1:7" ht="13.5">
      <c r="A79" s="11">
        <v>34</v>
      </c>
      <c r="B79" s="46">
        <v>242</v>
      </c>
      <c r="C79" s="13" t="s">
        <v>281</v>
      </c>
      <c r="D79" s="14" t="s">
        <v>237</v>
      </c>
      <c r="E79" s="13" t="s">
        <v>165</v>
      </c>
      <c r="F79" s="15"/>
      <c r="G79" s="11">
        <v>1</v>
      </c>
    </row>
    <row r="80" spans="1:7" ht="13.5">
      <c r="A80" s="11">
        <v>35</v>
      </c>
      <c r="B80" s="12">
        <v>225</v>
      </c>
      <c r="C80" s="13" t="s">
        <v>331</v>
      </c>
      <c r="D80" s="14" t="s">
        <v>294</v>
      </c>
      <c r="E80" s="13" t="s">
        <v>326</v>
      </c>
      <c r="F80" s="15"/>
      <c r="G80" s="11"/>
    </row>
    <row r="81" spans="1:7" ht="13.5">
      <c r="A81" s="11">
        <v>36</v>
      </c>
      <c r="B81" s="12">
        <v>244</v>
      </c>
      <c r="C81" s="13" t="s">
        <v>283</v>
      </c>
      <c r="D81" s="14" t="s">
        <v>237</v>
      </c>
      <c r="E81" s="13" t="s">
        <v>165</v>
      </c>
      <c r="F81" s="15"/>
      <c r="G81" s="11"/>
    </row>
    <row r="82" spans="1:7" ht="13.5">
      <c r="A82" s="11">
        <v>37</v>
      </c>
      <c r="B82" s="12">
        <v>277</v>
      </c>
      <c r="C82" s="13" t="s">
        <v>318</v>
      </c>
      <c r="D82" s="14" t="s">
        <v>237</v>
      </c>
      <c r="E82" s="13" t="s">
        <v>316</v>
      </c>
      <c r="F82" s="15"/>
      <c r="G82" s="11"/>
    </row>
    <row r="83" spans="1:7" ht="13.5">
      <c r="A83" s="11">
        <v>38</v>
      </c>
      <c r="B83" s="12">
        <v>247</v>
      </c>
      <c r="C83" s="13" t="s">
        <v>286</v>
      </c>
      <c r="D83" s="14" t="s">
        <v>237</v>
      </c>
      <c r="E83" s="13" t="s">
        <v>165</v>
      </c>
      <c r="F83" s="15"/>
      <c r="G83" s="11"/>
    </row>
    <row r="84" spans="1:7" ht="13.5">
      <c r="A84" s="11">
        <v>39</v>
      </c>
      <c r="B84" s="12">
        <v>246</v>
      </c>
      <c r="C84" s="13" t="s">
        <v>285</v>
      </c>
      <c r="D84" s="14" t="s">
        <v>237</v>
      </c>
      <c r="E84" s="13" t="s">
        <v>165</v>
      </c>
      <c r="F84" s="15"/>
      <c r="G84" s="11"/>
    </row>
    <row r="85" spans="1:7" ht="13.5">
      <c r="A85" s="11">
        <v>40</v>
      </c>
      <c r="B85" s="46">
        <v>235</v>
      </c>
      <c r="C85" s="13" t="s">
        <v>274</v>
      </c>
      <c r="D85" s="14" t="s">
        <v>237</v>
      </c>
      <c r="E85" s="13" t="s">
        <v>165</v>
      </c>
      <c r="F85" s="15"/>
      <c r="G85" s="11"/>
    </row>
    <row r="86" spans="1:7" ht="13.5">
      <c r="A86" s="11">
        <v>41</v>
      </c>
      <c r="B86" s="46">
        <v>238</v>
      </c>
      <c r="C86" s="13" t="s">
        <v>277</v>
      </c>
      <c r="D86" s="14" t="s">
        <v>237</v>
      </c>
      <c r="E86" s="13" t="s">
        <v>165</v>
      </c>
      <c r="F86" s="15"/>
      <c r="G86" s="11"/>
    </row>
    <row r="87" spans="1:7" ht="13.5">
      <c r="A87" s="11">
        <v>42</v>
      </c>
      <c r="B87" s="12">
        <v>255</v>
      </c>
      <c r="C87" s="13" t="s">
        <v>304</v>
      </c>
      <c r="D87" s="14" t="s">
        <v>237</v>
      </c>
      <c r="E87" s="13" t="s">
        <v>162</v>
      </c>
      <c r="F87" s="15"/>
      <c r="G87" s="11"/>
    </row>
    <row r="88" spans="1:7" ht="13.5">
      <c r="A88" s="11">
        <v>43</v>
      </c>
      <c r="B88" s="12">
        <v>260</v>
      </c>
      <c r="C88" s="13" t="s">
        <v>309</v>
      </c>
      <c r="D88" s="14" t="s">
        <v>237</v>
      </c>
      <c r="E88" s="13" t="s">
        <v>162</v>
      </c>
      <c r="F88" s="15"/>
      <c r="G88" s="11"/>
    </row>
    <row r="89" spans="1:7" ht="13.5">
      <c r="A89" s="11">
        <v>44</v>
      </c>
      <c r="B89" s="12">
        <v>261</v>
      </c>
      <c r="C89" s="13" t="s">
        <v>310</v>
      </c>
      <c r="D89" s="14" t="s">
        <v>237</v>
      </c>
      <c r="E89" s="13" t="s">
        <v>162</v>
      </c>
      <c r="F89" s="15"/>
      <c r="G89" s="11"/>
    </row>
    <row r="90" spans="1:7" ht="13.5">
      <c r="A90" s="11">
        <v>45</v>
      </c>
      <c r="B90" s="24">
        <v>253</v>
      </c>
      <c r="C90" s="13" t="s">
        <v>302</v>
      </c>
      <c r="D90" s="14" t="s">
        <v>237</v>
      </c>
      <c r="E90" s="13" t="s">
        <v>301</v>
      </c>
      <c r="F90" s="15"/>
      <c r="G90" s="11"/>
    </row>
    <row r="91" spans="1:7" ht="13.5">
      <c r="A91" s="11">
        <v>46</v>
      </c>
      <c r="B91" s="24">
        <v>258</v>
      </c>
      <c r="C91" s="13" t="s">
        <v>307</v>
      </c>
      <c r="D91" s="14" t="s">
        <v>237</v>
      </c>
      <c r="E91" s="13" t="s">
        <v>162</v>
      </c>
      <c r="F91" s="15"/>
      <c r="G91" s="11"/>
    </row>
    <row r="92" spans="1:7" ht="13.5">
      <c r="A92" s="11">
        <v>47</v>
      </c>
      <c r="B92" s="24">
        <v>283</v>
      </c>
      <c r="C92" s="62" t="s">
        <v>325</v>
      </c>
      <c r="D92" s="14" t="s">
        <v>237</v>
      </c>
      <c r="E92" s="13" t="s">
        <v>150</v>
      </c>
      <c r="F92" s="15"/>
      <c r="G92" s="11"/>
    </row>
    <row r="93" spans="1:7" ht="13.5">
      <c r="A93" s="11">
        <v>48</v>
      </c>
      <c r="B93" s="60">
        <v>282</v>
      </c>
      <c r="C93" s="13" t="s">
        <v>324</v>
      </c>
      <c r="D93" s="14" t="s">
        <v>237</v>
      </c>
      <c r="E93" s="13" t="s">
        <v>150</v>
      </c>
      <c r="F93" s="15"/>
      <c r="G93" s="11"/>
    </row>
    <row r="94" spans="1:7" ht="13.5">
      <c r="A94" s="11">
        <v>49</v>
      </c>
      <c r="B94" s="24">
        <v>257</v>
      </c>
      <c r="C94" s="13" t="s">
        <v>306</v>
      </c>
      <c r="D94" s="14" t="s">
        <v>237</v>
      </c>
      <c r="E94" s="13" t="s">
        <v>162</v>
      </c>
      <c r="F94" s="15"/>
      <c r="G94" s="11"/>
    </row>
    <row r="95" spans="1:7" ht="13.5">
      <c r="A95" s="11">
        <v>50</v>
      </c>
      <c r="B95" s="12">
        <v>259</v>
      </c>
      <c r="C95" s="13" t="s">
        <v>308</v>
      </c>
      <c r="D95" s="14" t="s">
        <v>237</v>
      </c>
      <c r="E95" s="13" t="s">
        <v>162</v>
      </c>
      <c r="F95" s="15"/>
      <c r="G95" s="11"/>
    </row>
    <row r="96" spans="1:7" ht="13.5">
      <c r="A96" s="11"/>
      <c r="B96" s="12">
        <v>231</v>
      </c>
      <c r="C96" s="13" t="s">
        <v>298</v>
      </c>
      <c r="D96" s="14" t="s">
        <v>237</v>
      </c>
      <c r="E96" s="13" t="s">
        <v>360</v>
      </c>
      <c r="F96" s="15"/>
      <c r="G96" s="11"/>
    </row>
    <row r="97" spans="1:7" ht="13.5">
      <c r="A97" s="11"/>
      <c r="B97" s="46">
        <v>234</v>
      </c>
      <c r="C97" s="13" t="s">
        <v>273</v>
      </c>
      <c r="D97" s="14" t="s">
        <v>237</v>
      </c>
      <c r="E97" s="13" t="s">
        <v>165</v>
      </c>
      <c r="F97" s="15"/>
      <c r="G97" s="11"/>
    </row>
    <row r="98" spans="1:7" ht="13.5">
      <c r="A98" s="11"/>
      <c r="B98" s="12">
        <v>243</v>
      </c>
      <c r="C98" s="13" t="s">
        <v>282</v>
      </c>
      <c r="D98" s="14" t="s">
        <v>237</v>
      </c>
      <c r="E98" s="13" t="s">
        <v>165</v>
      </c>
      <c r="F98" s="15"/>
      <c r="G98" s="11"/>
    </row>
    <row r="99" spans="1:7" ht="13.5">
      <c r="A99" s="11"/>
      <c r="B99" s="12">
        <v>248</v>
      </c>
      <c r="C99" s="13" t="s">
        <v>287</v>
      </c>
      <c r="D99" s="14" t="s">
        <v>237</v>
      </c>
      <c r="E99" s="13" t="s">
        <v>165</v>
      </c>
      <c r="F99" s="15"/>
      <c r="G99" s="11"/>
    </row>
    <row r="100" spans="1:7" ht="13.5">
      <c r="A100" s="11"/>
      <c r="B100" s="12">
        <v>252</v>
      </c>
      <c r="C100" s="13" t="s">
        <v>291</v>
      </c>
      <c r="D100" s="14" t="s">
        <v>237</v>
      </c>
      <c r="E100" s="13" t="s">
        <v>165</v>
      </c>
      <c r="F100" s="15"/>
      <c r="G100" s="11"/>
    </row>
    <row r="101" spans="1:7" ht="13.5">
      <c r="A101" s="30"/>
      <c r="B101" s="45"/>
      <c r="C101" s="28"/>
      <c r="D101" s="29"/>
      <c r="E101" s="28"/>
      <c r="F101" s="30"/>
      <c r="G101" s="30"/>
    </row>
    <row r="102" spans="1:7" ht="13.5">
      <c r="A102" s="30"/>
      <c r="B102" s="45"/>
      <c r="C102" s="28"/>
      <c r="D102" s="29"/>
      <c r="E102" s="28"/>
      <c r="F102" s="30"/>
      <c r="G102" s="30"/>
    </row>
    <row r="103" spans="1:7" ht="13.5">
      <c r="A103" s="30"/>
      <c r="B103" s="45"/>
      <c r="C103" s="28"/>
      <c r="D103" s="29"/>
      <c r="E103" s="28"/>
      <c r="F103" s="30"/>
      <c r="G103" s="3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6"/>
  <sheetViews>
    <sheetView zoomScale="80" zoomScaleNormal="80" zoomScalePageLayoutView="0" workbookViewId="0" topLeftCell="A1">
      <selection activeCell="C50" sqref="C50"/>
    </sheetView>
  </sheetViews>
  <sheetFormatPr defaultColWidth="8.796875" defaultRowHeight="14.25"/>
  <cols>
    <col min="1" max="1" width="4.8984375" style="0" customWidth="1"/>
    <col min="2" max="2" width="5.09765625" style="0" customWidth="1"/>
    <col min="3" max="3" width="26" style="0" customWidth="1"/>
    <col min="4" max="4" width="6.5" style="0" customWidth="1"/>
    <col min="5" max="5" width="23" style="0" customWidth="1"/>
    <col min="6" max="6" width="7.09765625" style="0" customWidth="1"/>
    <col min="7" max="7" width="6.3984375" style="0" customWidth="1"/>
  </cols>
  <sheetData>
    <row r="1" spans="2:3" ht="21">
      <c r="B1" s="1"/>
      <c r="C1" s="2" t="s">
        <v>0</v>
      </c>
    </row>
    <row r="2" spans="3:6" ht="17.25">
      <c r="C2" s="3"/>
      <c r="D2" s="3"/>
      <c r="E2" s="3"/>
      <c r="F2" s="3"/>
    </row>
    <row r="3" spans="3:6" ht="17.25">
      <c r="C3" s="3" t="s">
        <v>1</v>
      </c>
      <c r="E3" s="3"/>
      <c r="F3" s="3"/>
    </row>
    <row r="4" spans="3:6" ht="17.25">
      <c r="C4" s="3"/>
      <c r="D4" s="3"/>
      <c r="E4" s="3"/>
      <c r="F4" s="3"/>
    </row>
    <row r="5" spans="2:6" ht="17.25">
      <c r="B5" s="1"/>
      <c r="C5" s="3" t="s">
        <v>235</v>
      </c>
      <c r="D5" s="3"/>
      <c r="E5" s="3"/>
      <c r="F5" s="3"/>
    </row>
    <row r="6" spans="2:6" ht="17.25">
      <c r="B6" s="1"/>
      <c r="C6" s="3"/>
      <c r="D6" s="3"/>
      <c r="E6" s="3"/>
      <c r="F6" s="3"/>
    </row>
    <row r="7" spans="2:6" ht="15">
      <c r="B7" s="4" t="s">
        <v>3</v>
      </c>
      <c r="C7" s="5"/>
      <c r="D7" s="5"/>
      <c r="E7" s="57" t="s">
        <v>23</v>
      </c>
      <c r="F7" s="5"/>
    </row>
    <row r="8" spans="2:6" ht="13.5">
      <c r="B8" s="1"/>
      <c r="C8" s="6"/>
      <c r="D8" s="6"/>
      <c r="E8" s="6"/>
      <c r="F8" s="6"/>
    </row>
    <row r="9" spans="2:6" ht="15">
      <c r="B9" s="7" t="s">
        <v>4</v>
      </c>
      <c r="C9" s="6"/>
      <c r="D9" s="32">
        <v>2001</v>
      </c>
      <c r="E9" s="8"/>
      <c r="F9" s="9"/>
    </row>
    <row r="10" ht="13.5">
      <c r="B10" s="1"/>
    </row>
    <row r="11" spans="1:7" ht="13.5">
      <c r="A11" s="10" t="s">
        <v>5</v>
      </c>
      <c r="B11" s="10" t="s">
        <v>6</v>
      </c>
      <c r="C11" s="10" t="s">
        <v>7</v>
      </c>
      <c r="D11" s="10" t="s">
        <v>8</v>
      </c>
      <c r="E11" s="10" t="s">
        <v>9</v>
      </c>
      <c r="F11" s="10" t="s">
        <v>10</v>
      </c>
      <c r="G11" s="10" t="s">
        <v>11</v>
      </c>
    </row>
    <row r="12" spans="1:7" ht="13.5">
      <c r="A12" s="11">
        <v>1</v>
      </c>
      <c r="B12" s="12">
        <v>9</v>
      </c>
      <c r="C12" s="13" t="s">
        <v>363</v>
      </c>
      <c r="D12" s="14" t="s">
        <v>292</v>
      </c>
      <c r="E12" s="13" t="s">
        <v>360</v>
      </c>
      <c r="F12" s="15">
        <v>0.0021979166666666666</v>
      </c>
      <c r="G12" s="11">
        <v>31</v>
      </c>
    </row>
    <row r="13" spans="1:7" ht="13.5">
      <c r="A13" s="11">
        <v>2</v>
      </c>
      <c r="B13" s="12">
        <v>3</v>
      </c>
      <c r="C13" s="13" t="s">
        <v>368</v>
      </c>
      <c r="D13" s="14" t="s">
        <v>292</v>
      </c>
      <c r="E13" s="13" t="s">
        <v>233</v>
      </c>
      <c r="F13" s="15">
        <v>0.0022743055555555555</v>
      </c>
      <c r="G13" s="18" t="s">
        <v>270</v>
      </c>
    </row>
    <row r="14" spans="1:7" ht="13.5">
      <c r="A14" s="11">
        <v>3</v>
      </c>
      <c r="B14" s="12">
        <v>2</v>
      </c>
      <c r="C14" s="13" t="s">
        <v>367</v>
      </c>
      <c r="D14" s="14" t="s">
        <v>292</v>
      </c>
      <c r="E14" s="13" t="s">
        <v>365</v>
      </c>
      <c r="F14" s="15">
        <v>0.002298611111111111</v>
      </c>
      <c r="G14" s="18" t="s">
        <v>270</v>
      </c>
    </row>
    <row r="15" spans="1:7" ht="13.5">
      <c r="A15" s="11">
        <v>4</v>
      </c>
      <c r="B15" s="12">
        <v>7</v>
      </c>
      <c r="C15" s="13" t="s">
        <v>371</v>
      </c>
      <c r="D15" s="14" t="s">
        <v>292</v>
      </c>
      <c r="E15" s="13" t="s">
        <v>360</v>
      </c>
      <c r="F15" s="15">
        <v>0.0023125</v>
      </c>
      <c r="G15" s="11">
        <v>29</v>
      </c>
    </row>
    <row r="16" spans="1:7" ht="13.5">
      <c r="A16" s="11">
        <v>5</v>
      </c>
      <c r="B16" s="12">
        <v>12</v>
      </c>
      <c r="C16" s="13" t="s">
        <v>353</v>
      </c>
      <c r="D16" s="14" t="s">
        <v>292</v>
      </c>
      <c r="E16" s="13" t="s">
        <v>165</v>
      </c>
      <c r="F16" s="15">
        <v>0.0023240740740740743</v>
      </c>
      <c r="G16" s="11">
        <v>28</v>
      </c>
    </row>
    <row r="17" spans="1:7" ht="13.5">
      <c r="A17" s="11">
        <v>6</v>
      </c>
      <c r="B17" s="12">
        <v>21</v>
      </c>
      <c r="C17" s="13" t="s">
        <v>350</v>
      </c>
      <c r="D17" s="14" t="s">
        <v>292</v>
      </c>
      <c r="E17" s="13" t="s">
        <v>162</v>
      </c>
      <c r="F17" s="15">
        <v>0.0023796296296296295</v>
      </c>
      <c r="G17" s="11">
        <v>27</v>
      </c>
    </row>
    <row r="18" spans="1:7" ht="13.5">
      <c r="A18" s="11">
        <v>7</v>
      </c>
      <c r="B18" s="12">
        <v>4</v>
      </c>
      <c r="C18" s="13" t="s">
        <v>369</v>
      </c>
      <c r="D18" s="14" t="s">
        <v>292</v>
      </c>
      <c r="E18" s="13" t="s">
        <v>233</v>
      </c>
      <c r="F18" s="15">
        <v>0.002375</v>
      </c>
      <c r="G18" s="18" t="s">
        <v>270</v>
      </c>
    </row>
    <row r="19" spans="1:7" ht="13.5">
      <c r="A19" s="11">
        <v>8</v>
      </c>
      <c r="B19" s="12">
        <v>19</v>
      </c>
      <c r="C19" s="13" t="s">
        <v>348</v>
      </c>
      <c r="D19" s="14" t="s">
        <v>292</v>
      </c>
      <c r="E19" s="13" t="s">
        <v>162</v>
      </c>
      <c r="F19" s="17">
        <v>0.002391203703703704</v>
      </c>
      <c r="G19" s="11">
        <v>26</v>
      </c>
    </row>
    <row r="20" spans="1:7" ht="13.5">
      <c r="A20" s="11">
        <v>9</v>
      </c>
      <c r="B20" s="12">
        <v>32</v>
      </c>
      <c r="C20" s="13" t="s">
        <v>336</v>
      </c>
      <c r="D20" s="14" t="s">
        <v>292</v>
      </c>
      <c r="E20" s="13" t="s">
        <v>335</v>
      </c>
      <c r="F20" s="15">
        <v>0.0024108796296296296</v>
      </c>
      <c r="G20" s="11">
        <v>25</v>
      </c>
    </row>
    <row r="21" spans="1:7" ht="13.5">
      <c r="A21" s="11">
        <v>10</v>
      </c>
      <c r="B21" s="12">
        <v>22</v>
      </c>
      <c r="C21" s="13" t="s">
        <v>351</v>
      </c>
      <c r="D21" s="14" t="s">
        <v>292</v>
      </c>
      <c r="E21" s="13" t="s">
        <v>162</v>
      </c>
      <c r="F21" s="15">
        <v>0.002429398148148148</v>
      </c>
      <c r="G21" s="11">
        <v>24</v>
      </c>
    </row>
    <row r="22" spans="1:7" ht="13.5">
      <c r="A22" s="11">
        <v>11</v>
      </c>
      <c r="B22" s="12">
        <v>13</v>
      </c>
      <c r="C22" s="13" t="s">
        <v>354</v>
      </c>
      <c r="D22" s="14" t="s">
        <v>292</v>
      </c>
      <c r="E22" s="13" t="s">
        <v>165</v>
      </c>
      <c r="F22" s="17">
        <v>0.002439814814814815</v>
      </c>
      <c r="G22" s="11">
        <v>23</v>
      </c>
    </row>
    <row r="23" spans="1:7" ht="13.5">
      <c r="A23" s="11">
        <v>12</v>
      </c>
      <c r="B23" s="12">
        <v>24</v>
      </c>
      <c r="C23" s="16" t="s">
        <v>343</v>
      </c>
      <c r="D23" s="14" t="s">
        <v>292</v>
      </c>
      <c r="E23" s="13" t="s">
        <v>159</v>
      </c>
      <c r="F23" s="15">
        <v>0.0024583333333333336</v>
      </c>
      <c r="G23" s="11">
        <v>22</v>
      </c>
    </row>
    <row r="24" spans="1:7" ht="13.5">
      <c r="A24" s="11">
        <v>13</v>
      </c>
      <c r="B24" s="12">
        <v>28</v>
      </c>
      <c r="C24" s="13" t="s">
        <v>347</v>
      </c>
      <c r="D24" s="14" t="s">
        <v>292</v>
      </c>
      <c r="E24" s="13" t="s">
        <v>159</v>
      </c>
      <c r="F24" s="15">
        <v>0.0024722222222222224</v>
      </c>
      <c r="G24" s="11">
        <v>21</v>
      </c>
    </row>
    <row r="25" spans="1:7" ht="13.5">
      <c r="A25" s="11">
        <v>14</v>
      </c>
      <c r="B25" s="12">
        <v>10</v>
      </c>
      <c r="C25" s="19" t="s">
        <v>364</v>
      </c>
      <c r="D25" s="14" t="s">
        <v>292</v>
      </c>
      <c r="E25" s="13" t="s">
        <v>360</v>
      </c>
      <c r="F25" s="20">
        <v>0.002490740740740741</v>
      </c>
      <c r="G25" s="11">
        <v>20</v>
      </c>
    </row>
    <row r="26" spans="1:7" ht="13.5">
      <c r="A26" s="11">
        <v>15</v>
      </c>
      <c r="B26" s="12">
        <v>6</v>
      </c>
      <c r="C26" s="13" t="s">
        <v>361</v>
      </c>
      <c r="D26" s="14" t="s">
        <v>292</v>
      </c>
      <c r="E26" s="13" t="s">
        <v>360</v>
      </c>
      <c r="F26" s="15">
        <v>0.0024942129629629633</v>
      </c>
      <c r="G26" s="11">
        <v>19</v>
      </c>
    </row>
    <row r="27" spans="1:7" ht="13.5">
      <c r="A27" s="11">
        <v>16</v>
      </c>
      <c r="B27" s="12">
        <v>1</v>
      </c>
      <c r="C27" s="21" t="s">
        <v>366</v>
      </c>
      <c r="D27" s="14" t="s">
        <v>292</v>
      </c>
      <c r="E27" s="13" t="s">
        <v>365</v>
      </c>
      <c r="F27" s="22">
        <v>0.0025474537037037037</v>
      </c>
      <c r="G27" s="18" t="s">
        <v>270</v>
      </c>
    </row>
    <row r="28" spans="1:7" ht="13.5">
      <c r="A28" s="11">
        <v>17</v>
      </c>
      <c r="B28" s="12">
        <v>31</v>
      </c>
      <c r="C28" s="13" t="s">
        <v>340</v>
      </c>
      <c r="D28" s="14" t="s">
        <v>292</v>
      </c>
      <c r="E28" s="13" t="s">
        <v>152</v>
      </c>
      <c r="F28" s="58">
        <v>0.0025590277777777777</v>
      </c>
      <c r="G28" s="11">
        <v>18</v>
      </c>
    </row>
    <row r="29" spans="1:7" ht="13.5">
      <c r="A29" s="11">
        <v>18</v>
      </c>
      <c r="B29" s="12">
        <v>11</v>
      </c>
      <c r="C29" s="13" t="s">
        <v>352</v>
      </c>
      <c r="D29" s="14" t="s">
        <v>292</v>
      </c>
      <c r="E29" s="13" t="s">
        <v>165</v>
      </c>
      <c r="F29" s="15">
        <v>0.002684027777777778</v>
      </c>
      <c r="G29" s="11">
        <v>17</v>
      </c>
    </row>
    <row r="30" spans="1:7" ht="13.5">
      <c r="A30" s="11">
        <v>19</v>
      </c>
      <c r="B30" s="12">
        <v>15</v>
      </c>
      <c r="C30" s="13" t="s">
        <v>356</v>
      </c>
      <c r="D30" s="14" t="s">
        <v>292</v>
      </c>
      <c r="E30" s="13" t="s">
        <v>165</v>
      </c>
      <c r="F30" s="15">
        <v>0.00271412037037037</v>
      </c>
      <c r="G30" s="11">
        <v>16</v>
      </c>
    </row>
    <row r="31" spans="1:7" ht="13.5">
      <c r="A31" s="11">
        <v>20</v>
      </c>
      <c r="B31" s="12">
        <v>5</v>
      </c>
      <c r="C31" s="13" t="s">
        <v>370</v>
      </c>
      <c r="D31" s="14" t="s">
        <v>292</v>
      </c>
      <c r="E31" s="13" t="s">
        <v>233</v>
      </c>
      <c r="F31" s="15">
        <v>0.002722222222222222</v>
      </c>
      <c r="G31" s="18" t="s">
        <v>270</v>
      </c>
    </row>
    <row r="32" spans="1:7" ht="13.5">
      <c r="A32" s="11">
        <v>21</v>
      </c>
      <c r="B32" s="12">
        <v>23</v>
      </c>
      <c r="C32" s="13" t="s">
        <v>342</v>
      </c>
      <c r="D32" s="14" t="s">
        <v>292</v>
      </c>
      <c r="E32" s="13" t="s">
        <v>159</v>
      </c>
      <c r="F32" s="15"/>
      <c r="G32" s="11">
        <v>15</v>
      </c>
    </row>
    <row r="33" spans="1:7" ht="13.5">
      <c r="A33" s="11">
        <v>22</v>
      </c>
      <c r="B33" s="12">
        <v>8</v>
      </c>
      <c r="C33" s="13" t="s">
        <v>362</v>
      </c>
      <c r="D33" s="14" t="s">
        <v>292</v>
      </c>
      <c r="E33" s="13" t="s">
        <v>360</v>
      </c>
      <c r="F33" s="17"/>
      <c r="G33" s="11">
        <v>14</v>
      </c>
    </row>
    <row r="34" spans="1:7" ht="13.5">
      <c r="A34" s="11">
        <v>23</v>
      </c>
      <c r="B34" s="12">
        <v>34</v>
      </c>
      <c r="C34" s="13" t="s">
        <v>338</v>
      </c>
      <c r="D34" s="14" t="s">
        <v>292</v>
      </c>
      <c r="E34" s="13" t="s">
        <v>335</v>
      </c>
      <c r="F34" s="15"/>
      <c r="G34" s="11">
        <v>13</v>
      </c>
    </row>
    <row r="35" spans="1:7" ht="13.5">
      <c r="A35" s="11">
        <v>24</v>
      </c>
      <c r="B35" s="12">
        <v>27</v>
      </c>
      <c r="C35" s="13" t="s">
        <v>346</v>
      </c>
      <c r="D35" s="14" t="s">
        <v>292</v>
      </c>
      <c r="E35" s="13" t="s">
        <v>159</v>
      </c>
      <c r="F35" s="15"/>
      <c r="G35" s="11">
        <v>12</v>
      </c>
    </row>
    <row r="36" spans="1:7" ht="13.5">
      <c r="A36" s="11">
        <v>25</v>
      </c>
      <c r="B36" s="12">
        <v>26</v>
      </c>
      <c r="C36" s="13" t="s">
        <v>345</v>
      </c>
      <c r="D36" s="14" t="s">
        <v>292</v>
      </c>
      <c r="E36" s="13" t="s">
        <v>159</v>
      </c>
      <c r="F36" s="15"/>
      <c r="G36" s="11">
        <v>11</v>
      </c>
    </row>
    <row r="37" spans="1:7" ht="13.5">
      <c r="A37" s="11">
        <v>26</v>
      </c>
      <c r="B37" s="12">
        <v>17</v>
      </c>
      <c r="C37" s="13" t="s">
        <v>358</v>
      </c>
      <c r="D37" s="14" t="s">
        <v>292</v>
      </c>
      <c r="E37" s="13" t="s">
        <v>165</v>
      </c>
      <c r="F37" s="50"/>
      <c r="G37" s="11">
        <v>10</v>
      </c>
    </row>
    <row r="38" spans="1:7" ht="13.5">
      <c r="A38" s="11">
        <v>27</v>
      </c>
      <c r="B38" s="12">
        <v>30</v>
      </c>
      <c r="C38" s="13" t="s">
        <v>339</v>
      </c>
      <c r="D38" s="14" t="s">
        <v>292</v>
      </c>
      <c r="E38" s="13" t="s">
        <v>152</v>
      </c>
      <c r="F38" s="15"/>
      <c r="G38" s="11">
        <v>9</v>
      </c>
    </row>
    <row r="39" spans="1:7" ht="13.5">
      <c r="A39" s="11">
        <v>28</v>
      </c>
      <c r="B39" s="12">
        <v>25</v>
      </c>
      <c r="C39" s="13" t="s">
        <v>344</v>
      </c>
      <c r="D39" s="14" t="s">
        <v>292</v>
      </c>
      <c r="E39" s="13" t="s">
        <v>159</v>
      </c>
      <c r="F39" s="15"/>
      <c r="G39" s="11">
        <v>8</v>
      </c>
    </row>
    <row r="40" spans="1:7" ht="13.5">
      <c r="A40" s="11">
        <v>29</v>
      </c>
      <c r="B40" s="12">
        <v>14</v>
      </c>
      <c r="C40" s="13" t="s">
        <v>355</v>
      </c>
      <c r="D40" s="14" t="s">
        <v>292</v>
      </c>
      <c r="E40" s="13" t="s">
        <v>165</v>
      </c>
      <c r="F40" s="15"/>
      <c r="G40" s="11">
        <v>7</v>
      </c>
    </row>
    <row r="41" spans="1:7" ht="13.5">
      <c r="A41" s="11">
        <v>30</v>
      </c>
      <c r="B41" s="12">
        <v>29</v>
      </c>
      <c r="C41" s="13" t="s">
        <v>341</v>
      </c>
      <c r="D41" s="14" t="s">
        <v>292</v>
      </c>
      <c r="E41" s="13" t="s">
        <v>154</v>
      </c>
      <c r="F41" s="15"/>
      <c r="G41" s="11">
        <v>6</v>
      </c>
    </row>
    <row r="42" spans="1:7" ht="13.5">
      <c r="A42" s="11">
        <v>31</v>
      </c>
      <c r="B42" s="12">
        <v>18</v>
      </c>
      <c r="C42" s="13" t="s">
        <v>359</v>
      </c>
      <c r="D42" s="14" t="s">
        <v>292</v>
      </c>
      <c r="E42" s="13" t="s">
        <v>165</v>
      </c>
      <c r="F42" s="17"/>
      <c r="G42" s="11">
        <v>5</v>
      </c>
    </row>
    <row r="43" spans="1:7" ht="13.5">
      <c r="A43" s="11">
        <v>32</v>
      </c>
      <c r="B43" s="12">
        <v>33</v>
      </c>
      <c r="C43" s="13" t="s">
        <v>337</v>
      </c>
      <c r="D43" s="14" t="s">
        <v>292</v>
      </c>
      <c r="E43" s="13" t="s">
        <v>335</v>
      </c>
      <c r="F43" s="15"/>
      <c r="G43" s="11">
        <v>4</v>
      </c>
    </row>
    <row r="44" spans="1:7" ht="13.5">
      <c r="A44" s="11">
        <v>33</v>
      </c>
      <c r="B44" s="12">
        <v>20</v>
      </c>
      <c r="C44" s="13" t="s">
        <v>349</v>
      </c>
      <c r="D44" s="14" t="s">
        <v>292</v>
      </c>
      <c r="E44" s="13" t="s">
        <v>162</v>
      </c>
      <c r="F44" s="15"/>
      <c r="G44" s="11">
        <v>3</v>
      </c>
    </row>
    <row r="45" spans="1:7" ht="13.5">
      <c r="A45" s="11"/>
      <c r="B45" s="12">
        <v>16</v>
      </c>
      <c r="C45" s="13" t="s">
        <v>357</v>
      </c>
      <c r="D45" s="14" t="s">
        <v>292</v>
      </c>
      <c r="E45" s="13" t="s">
        <v>165</v>
      </c>
      <c r="F45" s="15" t="s">
        <v>24</v>
      </c>
      <c r="G45" s="11"/>
    </row>
    <row r="46" spans="1:7" ht="13.5">
      <c r="A46" s="11"/>
      <c r="B46" s="12">
        <v>35</v>
      </c>
      <c r="C46" s="13" t="s">
        <v>333</v>
      </c>
      <c r="D46" s="14" t="s">
        <v>292</v>
      </c>
      <c r="E46" s="13" t="s">
        <v>150</v>
      </c>
      <c r="F46" s="15"/>
      <c r="G46" s="11"/>
    </row>
    <row r="47" spans="1:7" ht="13.5">
      <c r="A47" s="11"/>
      <c r="B47" s="12">
        <v>36</v>
      </c>
      <c r="C47" s="13" t="s">
        <v>334</v>
      </c>
      <c r="D47" s="14" t="s">
        <v>292</v>
      </c>
      <c r="E47" s="13" t="s">
        <v>150</v>
      </c>
      <c r="F47" s="15"/>
      <c r="G47" s="11"/>
    </row>
    <row r="48" spans="1:7" ht="13.5">
      <c r="A48" s="26"/>
      <c r="B48" s="27"/>
      <c r="C48" s="28"/>
      <c r="D48" s="29"/>
      <c r="E48" s="30"/>
      <c r="F48" s="31"/>
      <c r="G48" s="26"/>
    </row>
    <row r="49" spans="1:7" ht="13.5">
      <c r="A49" s="30"/>
      <c r="B49" s="29"/>
      <c r="C49" s="30"/>
      <c r="D49" s="33"/>
      <c r="E49" s="30"/>
      <c r="F49" s="30"/>
      <c r="G49" s="30"/>
    </row>
    <row r="50" spans="1:7" ht="13.5">
      <c r="A50" s="30"/>
      <c r="B50" s="29"/>
      <c r="C50" s="30"/>
      <c r="D50" s="33"/>
      <c r="E50" s="30"/>
      <c r="F50" s="30"/>
      <c r="G50" s="30"/>
    </row>
    <row r="51" spans="1:7" ht="13.5">
      <c r="A51" s="30"/>
      <c r="B51" s="29"/>
      <c r="C51" s="30"/>
      <c r="D51" s="33"/>
      <c r="E51" s="30"/>
      <c r="F51" s="30"/>
      <c r="G51" s="30"/>
    </row>
    <row r="52" spans="2:6" ht="15">
      <c r="B52" s="9"/>
      <c r="C52" s="34" t="s">
        <v>21</v>
      </c>
      <c r="D52" s="33"/>
      <c r="E52" s="35"/>
      <c r="F52" s="36"/>
    </row>
    <row r="53" ht="13.5">
      <c r="F53" s="37"/>
    </row>
    <row r="54" spans="1:7" ht="13.5">
      <c r="A54" s="10" t="s">
        <v>5</v>
      </c>
      <c r="B54" s="10" t="s">
        <v>6</v>
      </c>
      <c r="C54" s="10" t="s">
        <v>7</v>
      </c>
      <c r="D54" s="10" t="s">
        <v>8</v>
      </c>
      <c r="E54" s="10" t="s">
        <v>9</v>
      </c>
      <c r="F54" s="10" t="s">
        <v>10</v>
      </c>
      <c r="G54" s="10" t="s">
        <v>11</v>
      </c>
    </row>
    <row r="55" spans="1:7" ht="13.5">
      <c r="A55" s="11">
        <v>1</v>
      </c>
      <c r="B55" s="46">
        <v>115</v>
      </c>
      <c r="C55" s="13" t="s">
        <v>405</v>
      </c>
      <c r="D55" s="18"/>
      <c r="E55" s="13" t="s">
        <v>152</v>
      </c>
      <c r="F55" s="15">
        <v>0.0028842592592592596</v>
      </c>
      <c r="G55" s="11">
        <v>31</v>
      </c>
    </row>
    <row r="56" spans="1:7" ht="13.5">
      <c r="A56" s="11">
        <v>2</v>
      </c>
      <c r="B56" s="12">
        <v>123</v>
      </c>
      <c r="C56" s="13" t="s">
        <v>86</v>
      </c>
      <c r="D56" s="18"/>
      <c r="E56" s="13" t="s">
        <v>205</v>
      </c>
      <c r="F56" s="15">
        <v>0.003027777777777778</v>
      </c>
      <c r="G56" s="11">
        <v>29</v>
      </c>
    </row>
    <row r="57" spans="1:7" ht="13.5">
      <c r="A57" s="11">
        <v>3</v>
      </c>
      <c r="B57" s="46">
        <v>124</v>
      </c>
      <c r="C57" s="13" t="s">
        <v>412</v>
      </c>
      <c r="D57" s="18"/>
      <c r="E57" s="13" t="s">
        <v>150</v>
      </c>
      <c r="F57" s="15">
        <v>0.003079861111111111</v>
      </c>
      <c r="G57" s="11">
        <v>28</v>
      </c>
    </row>
    <row r="58" spans="1:7" ht="13.5">
      <c r="A58" s="11">
        <v>4</v>
      </c>
      <c r="B58" s="12">
        <v>82</v>
      </c>
      <c r="C58" s="13" t="s">
        <v>383</v>
      </c>
      <c r="D58" s="38"/>
      <c r="E58" s="13" t="s">
        <v>360</v>
      </c>
      <c r="F58" s="15">
        <v>0.003114583333333334</v>
      </c>
      <c r="G58" s="11">
        <v>27</v>
      </c>
    </row>
    <row r="59" spans="1:7" ht="13.5">
      <c r="A59" s="11">
        <v>5</v>
      </c>
      <c r="B59" s="12">
        <v>116</v>
      </c>
      <c r="C59" s="13" t="s">
        <v>406</v>
      </c>
      <c r="D59" s="14"/>
      <c r="E59" s="13" t="s">
        <v>152</v>
      </c>
      <c r="F59" s="15">
        <v>0.0031469907407407406</v>
      </c>
      <c r="G59" s="11">
        <v>26</v>
      </c>
    </row>
    <row r="60" spans="1:7" ht="13.5">
      <c r="A60" s="11">
        <v>6</v>
      </c>
      <c r="B60" s="12">
        <v>114</v>
      </c>
      <c r="C60" s="13" t="s">
        <v>404</v>
      </c>
      <c r="D60" s="18"/>
      <c r="E60" s="13" t="s">
        <v>159</v>
      </c>
      <c r="F60" s="15">
        <v>0.0031840277777777774</v>
      </c>
      <c r="G60" s="11">
        <v>25</v>
      </c>
    </row>
    <row r="61" spans="1:7" ht="13.5">
      <c r="A61" s="11">
        <v>7</v>
      </c>
      <c r="B61" s="12">
        <v>80</v>
      </c>
      <c r="C61" s="13" t="s">
        <v>381</v>
      </c>
      <c r="D61" s="18"/>
      <c r="E61" s="13" t="s">
        <v>360</v>
      </c>
      <c r="F61" s="15">
        <v>0.0031909722222222218</v>
      </c>
      <c r="G61" s="11">
        <v>24</v>
      </c>
    </row>
    <row r="62" spans="1:7" ht="13.5">
      <c r="A62" s="11">
        <v>8</v>
      </c>
      <c r="B62" s="12">
        <v>85</v>
      </c>
      <c r="C62" s="13" t="s">
        <v>386</v>
      </c>
      <c r="D62" s="38"/>
      <c r="E62" s="13" t="s">
        <v>360</v>
      </c>
      <c r="F62" s="15">
        <v>0.0031932870370370374</v>
      </c>
      <c r="G62" s="11">
        <v>23</v>
      </c>
    </row>
    <row r="63" spans="1:7" ht="13.5">
      <c r="A63" s="11">
        <v>9</v>
      </c>
      <c r="B63" s="12">
        <v>97</v>
      </c>
      <c r="C63" s="13" t="s">
        <v>388</v>
      </c>
      <c r="D63" s="14"/>
      <c r="E63" s="13" t="s">
        <v>301</v>
      </c>
      <c r="F63" s="15">
        <v>0.003196759259259259</v>
      </c>
      <c r="G63" s="11">
        <v>22</v>
      </c>
    </row>
    <row r="64" spans="1:7" ht="13.5">
      <c r="A64" s="11">
        <v>10</v>
      </c>
      <c r="B64" s="46">
        <v>88</v>
      </c>
      <c r="C64" s="13" t="s">
        <v>374</v>
      </c>
      <c r="D64" s="18"/>
      <c r="E64" s="13" t="s">
        <v>165</v>
      </c>
      <c r="F64" s="15">
        <v>0.0031990740740740742</v>
      </c>
      <c r="G64" s="11">
        <v>21</v>
      </c>
    </row>
    <row r="65" spans="1:7" ht="13.5">
      <c r="A65" s="11">
        <v>11</v>
      </c>
      <c r="B65" s="12">
        <v>106</v>
      </c>
      <c r="C65" s="13" t="s">
        <v>396</v>
      </c>
      <c r="D65" s="14"/>
      <c r="E65" s="13" t="s">
        <v>162</v>
      </c>
      <c r="F65" s="15">
        <v>0.003248842592592593</v>
      </c>
      <c r="G65" s="11">
        <v>20</v>
      </c>
    </row>
    <row r="66" spans="1:7" ht="13.5">
      <c r="A66" s="11">
        <v>12</v>
      </c>
      <c r="B66" s="12">
        <v>117</v>
      </c>
      <c r="C66" s="13" t="s">
        <v>407</v>
      </c>
      <c r="D66" s="14"/>
      <c r="E66" s="13" t="s">
        <v>152</v>
      </c>
      <c r="F66" s="15">
        <v>0.003273148148148148</v>
      </c>
      <c r="G66" s="11">
        <v>19</v>
      </c>
    </row>
    <row r="67" spans="1:7" ht="13.5">
      <c r="A67" s="11">
        <v>13</v>
      </c>
      <c r="B67" s="12">
        <v>84</v>
      </c>
      <c r="C67" s="13" t="s">
        <v>385</v>
      </c>
      <c r="D67" s="14"/>
      <c r="E67" s="13" t="s">
        <v>360</v>
      </c>
      <c r="F67" s="15">
        <v>0.0032777777777777775</v>
      </c>
      <c r="G67" s="11">
        <v>18</v>
      </c>
    </row>
    <row r="68" spans="1:7" ht="13.5">
      <c r="A68" s="11">
        <v>14</v>
      </c>
      <c r="B68" s="12">
        <v>83</v>
      </c>
      <c r="C68" s="13" t="s">
        <v>384</v>
      </c>
      <c r="D68" s="14"/>
      <c r="E68" s="13" t="s">
        <v>360</v>
      </c>
      <c r="F68" s="15">
        <v>0.0032824074074074075</v>
      </c>
      <c r="G68" s="11">
        <v>17</v>
      </c>
    </row>
    <row r="69" spans="1:7" ht="13.5">
      <c r="A69" s="11">
        <v>15</v>
      </c>
      <c r="B69" s="46">
        <v>78</v>
      </c>
      <c r="C69" s="13" t="s">
        <v>426</v>
      </c>
      <c r="D69" s="18"/>
      <c r="E69" s="13" t="s">
        <v>233</v>
      </c>
      <c r="F69" s="15">
        <v>0.003304398148148148</v>
      </c>
      <c r="G69" s="18" t="s">
        <v>270</v>
      </c>
    </row>
    <row r="70" spans="1:7" ht="13.5">
      <c r="A70" s="11">
        <v>16</v>
      </c>
      <c r="B70" s="12">
        <v>71</v>
      </c>
      <c r="C70" s="13" t="s">
        <v>416</v>
      </c>
      <c r="D70" s="14"/>
      <c r="E70" s="13" t="s">
        <v>365</v>
      </c>
      <c r="F70" s="15">
        <v>0.0033321759259259264</v>
      </c>
      <c r="G70" s="18" t="s">
        <v>270</v>
      </c>
    </row>
    <row r="71" spans="1:7" ht="13.5">
      <c r="A71" s="11">
        <v>17</v>
      </c>
      <c r="B71" s="12">
        <v>108</v>
      </c>
      <c r="C71" s="13" t="s">
        <v>398</v>
      </c>
      <c r="D71" s="14"/>
      <c r="E71" s="13" t="s">
        <v>162</v>
      </c>
      <c r="F71" s="15">
        <v>0.003361111111111111</v>
      </c>
      <c r="G71" s="11">
        <v>16</v>
      </c>
    </row>
    <row r="72" spans="1:7" ht="13.5">
      <c r="A72" s="11">
        <v>18</v>
      </c>
      <c r="B72" s="12">
        <v>122</v>
      </c>
      <c r="C72" s="13" t="s">
        <v>411</v>
      </c>
      <c r="D72" s="14"/>
      <c r="E72" s="13" t="s">
        <v>205</v>
      </c>
      <c r="F72" s="15">
        <v>0.0034016203703703704</v>
      </c>
      <c r="G72" s="11">
        <v>15</v>
      </c>
    </row>
    <row r="73" spans="1:7" ht="13.5">
      <c r="A73" s="11">
        <v>19</v>
      </c>
      <c r="B73" s="12">
        <v>93</v>
      </c>
      <c r="C73" s="13" t="s">
        <v>378</v>
      </c>
      <c r="D73" s="18"/>
      <c r="E73" s="13" t="s">
        <v>165</v>
      </c>
      <c r="F73" s="15">
        <v>0.0034131944444444444</v>
      </c>
      <c r="G73" s="11">
        <v>14</v>
      </c>
    </row>
    <row r="74" spans="1:7" ht="13.5">
      <c r="A74" s="11">
        <v>20</v>
      </c>
      <c r="B74" s="46">
        <v>101</v>
      </c>
      <c r="C74" s="13" t="s">
        <v>392</v>
      </c>
      <c r="D74" s="18"/>
      <c r="E74" s="13" t="s">
        <v>162</v>
      </c>
      <c r="F74" s="15">
        <v>0.0034293981481481484</v>
      </c>
      <c r="G74" s="11">
        <v>13</v>
      </c>
    </row>
    <row r="75" spans="1:7" ht="13.5">
      <c r="A75" s="11">
        <v>21</v>
      </c>
      <c r="B75" s="12">
        <v>120</v>
      </c>
      <c r="C75" s="13" t="s">
        <v>410</v>
      </c>
      <c r="D75" s="14"/>
      <c r="E75" s="13" t="s">
        <v>152</v>
      </c>
      <c r="F75" s="15"/>
      <c r="G75" s="11">
        <v>12</v>
      </c>
    </row>
    <row r="76" spans="1:7" ht="13.5">
      <c r="A76" s="11">
        <v>22</v>
      </c>
      <c r="B76" s="12">
        <v>98</v>
      </c>
      <c r="C76" s="13" t="s">
        <v>389</v>
      </c>
      <c r="D76" s="40"/>
      <c r="E76" s="13" t="s">
        <v>301</v>
      </c>
      <c r="F76" s="42"/>
      <c r="G76" s="11">
        <v>11</v>
      </c>
    </row>
    <row r="77" spans="1:7" ht="13.5">
      <c r="A77" s="11">
        <v>23</v>
      </c>
      <c r="B77" s="12">
        <v>111</v>
      </c>
      <c r="C77" s="13" t="s">
        <v>401</v>
      </c>
      <c r="D77" s="14"/>
      <c r="E77" s="13" t="s">
        <v>159</v>
      </c>
      <c r="F77" s="15"/>
      <c r="G77" s="11">
        <v>10</v>
      </c>
    </row>
    <row r="78" spans="1:7" ht="13.5">
      <c r="A78" s="11">
        <v>24</v>
      </c>
      <c r="B78" s="12">
        <v>102</v>
      </c>
      <c r="C78" s="25" t="s">
        <v>393</v>
      </c>
      <c r="D78" s="14"/>
      <c r="E78" s="13" t="s">
        <v>162</v>
      </c>
      <c r="F78" s="43"/>
      <c r="G78" s="11">
        <v>9</v>
      </c>
    </row>
    <row r="79" spans="1:7" ht="13.5">
      <c r="A79" s="11">
        <v>25</v>
      </c>
      <c r="B79" s="46">
        <v>79</v>
      </c>
      <c r="C79" s="13" t="s">
        <v>372</v>
      </c>
      <c r="D79" s="18"/>
      <c r="E79" s="13" t="s">
        <v>175</v>
      </c>
      <c r="F79" s="15"/>
      <c r="G79" s="11">
        <v>8</v>
      </c>
    </row>
    <row r="80" spans="1:7" ht="13.5">
      <c r="A80" s="11">
        <v>26</v>
      </c>
      <c r="B80" s="12">
        <v>77</v>
      </c>
      <c r="C80" s="13" t="s">
        <v>425</v>
      </c>
      <c r="D80" s="14"/>
      <c r="E80" s="13" t="s">
        <v>233</v>
      </c>
      <c r="F80" s="15"/>
      <c r="G80" s="18" t="s">
        <v>270</v>
      </c>
    </row>
    <row r="81" spans="1:7" ht="13.5">
      <c r="A81" s="11">
        <v>27</v>
      </c>
      <c r="B81" s="12">
        <v>81</v>
      </c>
      <c r="C81" s="13" t="s">
        <v>382</v>
      </c>
      <c r="D81" s="40"/>
      <c r="E81" s="13" t="s">
        <v>360</v>
      </c>
      <c r="F81" s="15"/>
      <c r="G81" s="11">
        <v>7</v>
      </c>
    </row>
    <row r="82" spans="1:7" ht="13.5">
      <c r="A82" s="11">
        <v>28</v>
      </c>
      <c r="B82" s="12">
        <v>129</v>
      </c>
      <c r="C82" s="13" t="s">
        <v>419</v>
      </c>
      <c r="D82" s="18"/>
      <c r="E82" s="13" t="s">
        <v>421</v>
      </c>
      <c r="F82" s="15"/>
      <c r="G82" s="18" t="s">
        <v>270</v>
      </c>
    </row>
    <row r="83" spans="1:7" ht="13.5">
      <c r="A83" s="11">
        <v>29</v>
      </c>
      <c r="B83" s="46">
        <v>72</v>
      </c>
      <c r="C83" s="13" t="s">
        <v>417</v>
      </c>
      <c r="D83" s="18"/>
      <c r="E83" s="13" t="s">
        <v>365</v>
      </c>
      <c r="F83" s="15"/>
      <c r="G83" s="18" t="s">
        <v>270</v>
      </c>
    </row>
    <row r="84" spans="1:7" ht="13.5">
      <c r="A84" s="11">
        <v>30</v>
      </c>
      <c r="B84" s="46">
        <v>119</v>
      </c>
      <c r="C84" s="13" t="s">
        <v>409</v>
      </c>
      <c r="D84" s="18"/>
      <c r="E84" s="13" t="s">
        <v>152</v>
      </c>
      <c r="F84" s="15"/>
      <c r="G84" s="11">
        <v>6</v>
      </c>
    </row>
    <row r="85" spans="1:7" ht="13.5">
      <c r="A85" s="11">
        <v>31</v>
      </c>
      <c r="B85" s="12">
        <v>100</v>
      </c>
      <c r="C85" s="13" t="s">
        <v>391</v>
      </c>
      <c r="D85" s="14"/>
      <c r="E85" s="13" t="s">
        <v>162</v>
      </c>
      <c r="F85" s="15"/>
      <c r="G85" s="11">
        <v>5</v>
      </c>
    </row>
    <row r="86" spans="1:7" ht="13.5">
      <c r="A86" s="11">
        <v>32</v>
      </c>
      <c r="B86" s="12">
        <v>75</v>
      </c>
      <c r="C86" s="13" t="s">
        <v>423</v>
      </c>
      <c r="D86" s="18"/>
      <c r="E86" s="13" t="s">
        <v>233</v>
      </c>
      <c r="F86" s="15"/>
      <c r="G86" s="18" t="s">
        <v>270</v>
      </c>
    </row>
    <row r="87" spans="1:7" ht="13.5">
      <c r="A87" s="11">
        <v>33</v>
      </c>
      <c r="B87" s="12">
        <v>73</v>
      </c>
      <c r="C87" s="39" t="s">
        <v>418</v>
      </c>
      <c r="D87" s="14"/>
      <c r="E87" s="13" t="s">
        <v>365</v>
      </c>
      <c r="F87" s="15"/>
      <c r="G87" s="18" t="s">
        <v>270</v>
      </c>
    </row>
    <row r="88" spans="1:7" ht="13.5">
      <c r="A88" s="11">
        <v>34</v>
      </c>
      <c r="B88" s="12">
        <v>112</v>
      </c>
      <c r="C88" s="13" t="s">
        <v>402</v>
      </c>
      <c r="D88" s="18"/>
      <c r="E88" s="13" t="s">
        <v>159</v>
      </c>
      <c r="F88" s="15"/>
      <c r="G88" s="11">
        <v>4</v>
      </c>
    </row>
    <row r="89" spans="1:7" ht="13.5">
      <c r="A89" s="11">
        <v>35</v>
      </c>
      <c r="B89" s="12">
        <v>76</v>
      </c>
      <c r="C89" s="13" t="s">
        <v>424</v>
      </c>
      <c r="D89" s="14"/>
      <c r="E89" s="13" t="s">
        <v>233</v>
      </c>
      <c r="F89" s="15"/>
      <c r="G89" s="18" t="s">
        <v>270</v>
      </c>
    </row>
    <row r="90" spans="1:7" ht="13.5">
      <c r="A90" s="11">
        <v>36</v>
      </c>
      <c r="B90" s="12">
        <v>113</v>
      </c>
      <c r="C90" s="13" t="s">
        <v>403</v>
      </c>
      <c r="D90" s="18"/>
      <c r="E90" s="13" t="s">
        <v>159</v>
      </c>
      <c r="F90" s="15"/>
      <c r="G90" s="11">
        <v>3</v>
      </c>
    </row>
    <row r="91" spans="1:7" ht="13.5">
      <c r="A91" s="11">
        <v>37</v>
      </c>
      <c r="B91" s="12">
        <v>118</v>
      </c>
      <c r="C91" s="39" t="s">
        <v>408</v>
      </c>
      <c r="D91" s="40"/>
      <c r="E91" s="13" t="s">
        <v>152</v>
      </c>
      <c r="F91" s="15"/>
      <c r="G91" s="11">
        <v>2</v>
      </c>
    </row>
    <row r="92" spans="1:7" ht="13.5">
      <c r="A92" s="11">
        <v>38</v>
      </c>
      <c r="B92" s="12">
        <v>107</v>
      </c>
      <c r="C92" s="13" t="s">
        <v>397</v>
      </c>
      <c r="D92" s="38"/>
      <c r="E92" s="13" t="s">
        <v>162</v>
      </c>
      <c r="F92" s="15"/>
      <c r="G92" s="11">
        <v>1</v>
      </c>
    </row>
    <row r="93" spans="1:7" ht="13.5">
      <c r="A93" s="11">
        <v>39</v>
      </c>
      <c r="B93" s="12">
        <v>110</v>
      </c>
      <c r="C93" s="13" t="s">
        <v>400</v>
      </c>
      <c r="D93" s="14"/>
      <c r="E93" s="13" t="s">
        <v>159</v>
      </c>
      <c r="F93" s="15"/>
      <c r="G93" s="11"/>
    </row>
    <row r="94" spans="1:7" ht="13.5">
      <c r="A94" s="11">
        <v>40</v>
      </c>
      <c r="B94" s="12">
        <v>99</v>
      </c>
      <c r="C94" s="13" t="s">
        <v>390</v>
      </c>
      <c r="D94" s="14"/>
      <c r="E94" s="13" t="s">
        <v>301</v>
      </c>
      <c r="F94" s="15"/>
      <c r="G94" s="11"/>
    </row>
    <row r="95" spans="1:7" ht="13.5">
      <c r="A95" s="11">
        <v>41</v>
      </c>
      <c r="B95" s="12">
        <v>121</v>
      </c>
      <c r="C95" s="13" t="s">
        <v>118</v>
      </c>
      <c r="D95" s="14"/>
      <c r="E95" s="13" t="s">
        <v>152</v>
      </c>
      <c r="F95" s="15"/>
      <c r="G95" s="11"/>
    </row>
    <row r="96" spans="1:7" ht="13.5">
      <c r="A96" s="11">
        <v>42</v>
      </c>
      <c r="B96" s="12">
        <v>74</v>
      </c>
      <c r="C96" s="13" t="s">
        <v>422</v>
      </c>
      <c r="D96" s="18"/>
      <c r="E96" s="13" t="s">
        <v>233</v>
      </c>
      <c r="F96" s="15"/>
      <c r="G96" s="11"/>
    </row>
    <row r="97" spans="1:7" ht="13.5">
      <c r="A97" s="11">
        <v>43</v>
      </c>
      <c r="B97" s="12">
        <v>130</v>
      </c>
      <c r="C97" s="13" t="s">
        <v>420</v>
      </c>
      <c r="D97" s="18"/>
      <c r="E97" s="13" t="s">
        <v>421</v>
      </c>
      <c r="F97" s="15"/>
      <c r="G97" s="11"/>
    </row>
    <row r="98" spans="1:7" ht="13.5">
      <c r="A98" s="11">
        <v>44</v>
      </c>
      <c r="B98" s="12">
        <v>91</v>
      </c>
      <c r="C98" s="39" t="s">
        <v>376</v>
      </c>
      <c r="D98" s="14"/>
      <c r="E98" s="13" t="s">
        <v>165</v>
      </c>
      <c r="F98" s="15"/>
      <c r="G98" s="11"/>
    </row>
    <row r="99" spans="1:7" ht="13.5">
      <c r="A99" s="11">
        <v>45</v>
      </c>
      <c r="B99" s="47">
        <v>92</v>
      </c>
      <c r="C99" s="13" t="s">
        <v>377</v>
      </c>
      <c r="D99" s="18"/>
      <c r="E99" s="13" t="s">
        <v>165</v>
      </c>
      <c r="F99" s="15"/>
      <c r="G99" s="11"/>
    </row>
    <row r="100" spans="1:7" ht="13.5">
      <c r="A100" s="11">
        <v>46</v>
      </c>
      <c r="B100" s="24">
        <v>94</v>
      </c>
      <c r="C100" s="13" t="s">
        <v>379</v>
      </c>
      <c r="D100" s="18"/>
      <c r="E100" s="13" t="s">
        <v>165</v>
      </c>
      <c r="F100" s="41"/>
      <c r="G100" s="11"/>
    </row>
    <row r="101" spans="1:7" ht="13.5">
      <c r="A101" s="11">
        <v>47</v>
      </c>
      <c r="B101" s="24">
        <v>95</v>
      </c>
      <c r="C101" s="13" t="s">
        <v>291</v>
      </c>
      <c r="D101" s="14"/>
      <c r="E101" s="13" t="s">
        <v>165</v>
      </c>
      <c r="F101" s="15"/>
      <c r="G101" s="11"/>
    </row>
    <row r="102" spans="1:7" ht="13.5">
      <c r="A102" s="11">
        <v>48</v>
      </c>
      <c r="B102" s="24">
        <v>103</v>
      </c>
      <c r="C102" s="13" t="s">
        <v>394</v>
      </c>
      <c r="D102" s="14"/>
      <c r="E102" s="13" t="s">
        <v>162</v>
      </c>
      <c r="F102" s="15"/>
      <c r="G102" s="11"/>
    </row>
    <row r="103" spans="1:7" ht="13.5">
      <c r="A103" s="11">
        <v>49</v>
      </c>
      <c r="B103" s="24">
        <v>105</v>
      </c>
      <c r="C103" s="13" t="s">
        <v>86</v>
      </c>
      <c r="D103" s="40"/>
      <c r="E103" s="13" t="s">
        <v>162</v>
      </c>
      <c r="F103" s="15"/>
      <c r="G103" s="11"/>
    </row>
    <row r="104" spans="1:7" ht="13.5">
      <c r="A104" s="11">
        <v>50</v>
      </c>
      <c r="B104" s="12">
        <v>109</v>
      </c>
      <c r="C104" s="13" t="s">
        <v>399</v>
      </c>
      <c r="D104" s="18"/>
      <c r="E104" s="13" t="s">
        <v>162</v>
      </c>
      <c r="F104" s="15"/>
      <c r="G104" s="11"/>
    </row>
    <row r="105" spans="1:7" ht="13.5">
      <c r="A105" s="11">
        <v>51</v>
      </c>
      <c r="B105" s="12">
        <v>87</v>
      </c>
      <c r="C105" s="13" t="s">
        <v>373</v>
      </c>
      <c r="D105" s="14"/>
      <c r="E105" s="13" t="s">
        <v>165</v>
      </c>
      <c r="F105" s="15"/>
      <c r="G105" s="11"/>
    </row>
    <row r="106" spans="1:7" ht="13.5">
      <c r="A106" s="11">
        <v>52</v>
      </c>
      <c r="B106" s="12">
        <v>104</v>
      </c>
      <c r="C106" s="13" t="s">
        <v>395</v>
      </c>
      <c r="D106" s="18"/>
      <c r="E106" s="13" t="s">
        <v>162</v>
      </c>
      <c r="F106" s="15"/>
      <c r="G106" s="11"/>
    </row>
    <row r="107" spans="1:7" ht="13.5">
      <c r="A107" s="11"/>
      <c r="B107" s="46">
        <v>96</v>
      </c>
      <c r="C107" s="13" t="s">
        <v>380</v>
      </c>
      <c r="D107" s="18"/>
      <c r="E107" s="13" t="s">
        <v>165</v>
      </c>
      <c r="F107" s="15" t="s">
        <v>24</v>
      </c>
      <c r="G107" s="11"/>
    </row>
    <row r="108" spans="1:7" ht="13.5">
      <c r="A108" s="11"/>
      <c r="B108" s="12">
        <v>86</v>
      </c>
      <c r="C108" s="13" t="s">
        <v>387</v>
      </c>
      <c r="D108" s="18"/>
      <c r="E108" s="13" t="s">
        <v>360</v>
      </c>
      <c r="F108" s="15"/>
      <c r="G108" s="11"/>
    </row>
    <row r="109" spans="1:7" ht="13.5">
      <c r="A109" s="11"/>
      <c r="B109" s="46">
        <v>89</v>
      </c>
      <c r="C109" s="13" t="s">
        <v>281</v>
      </c>
      <c r="D109" s="18"/>
      <c r="E109" s="13" t="s">
        <v>165</v>
      </c>
      <c r="F109" s="15"/>
      <c r="G109" s="11"/>
    </row>
    <row r="110" spans="1:7" ht="13.5">
      <c r="A110" s="11"/>
      <c r="B110" s="12">
        <v>90</v>
      </c>
      <c r="C110" s="13" t="s">
        <v>375</v>
      </c>
      <c r="D110" s="18"/>
      <c r="E110" s="13" t="s">
        <v>165</v>
      </c>
      <c r="F110" s="15"/>
      <c r="G110" s="11"/>
    </row>
    <row r="111" spans="1:7" ht="13.5">
      <c r="A111" s="11"/>
      <c r="B111" s="12">
        <v>125</v>
      </c>
      <c r="C111" s="13" t="s">
        <v>209</v>
      </c>
      <c r="D111" s="40"/>
      <c r="E111" s="13" t="s">
        <v>150</v>
      </c>
      <c r="F111" s="15"/>
      <c r="G111" s="11"/>
    </row>
    <row r="112" spans="1:7" ht="13.5">
      <c r="A112" s="11"/>
      <c r="B112" s="46">
        <v>126</v>
      </c>
      <c r="C112" s="13" t="s">
        <v>413</v>
      </c>
      <c r="D112" s="18"/>
      <c r="E112" s="13" t="s">
        <v>150</v>
      </c>
      <c r="F112" s="15"/>
      <c r="G112" s="11"/>
    </row>
    <row r="113" spans="1:7" ht="13.5">
      <c r="A113" s="11"/>
      <c r="B113" s="12">
        <v>127</v>
      </c>
      <c r="C113" s="13" t="s">
        <v>414</v>
      </c>
      <c r="D113" s="14"/>
      <c r="E113" s="13" t="s">
        <v>150</v>
      </c>
      <c r="F113" s="15"/>
      <c r="G113" s="11"/>
    </row>
    <row r="114" spans="1:7" ht="13.5">
      <c r="A114" s="11"/>
      <c r="B114" s="46">
        <v>128</v>
      </c>
      <c r="C114" s="13" t="s">
        <v>415</v>
      </c>
      <c r="D114" s="18"/>
      <c r="E114" s="13" t="s">
        <v>150</v>
      </c>
      <c r="F114" s="15"/>
      <c r="G114" s="11"/>
    </row>
    <row r="115" spans="1:7" ht="13.5">
      <c r="A115" s="30"/>
      <c r="B115" s="45"/>
      <c r="C115" s="28"/>
      <c r="D115" s="29"/>
      <c r="E115" s="28"/>
      <c r="F115" s="30"/>
      <c r="G115" s="30"/>
    </row>
    <row r="116" spans="1:7" ht="13.5">
      <c r="A116" s="30"/>
      <c r="B116" s="45"/>
      <c r="C116" s="28"/>
      <c r="D116" s="29"/>
      <c r="E116" s="28"/>
      <c r="F116" s="30"/>
      <c r="G116" s="3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56"/>
  <sheetViews>
    <sheetView zoomScalePageLayoutView="0" workbookViewId="0" topLeftCell="A1">
      <selection activeCell="B36" sqref="B36"/>
    </sheetView>
  </sheetViews>
  <sheetFormatPr defaultColWidth="8.796875" defaultRowHeight="14.25"/>
  <cols>
    <col min="1" max="1" width="8.3984375" style="0" customWidth="1"/>
    <col min="2" max="2" width="6.09765625" style="0" customWidth="1"/>
    <col min="3" max="3" width="49.5" style="0" customWidth="1"/>
    <col min="4" max="4" width="9.8984375" style="0" customWidth="1"/>
  </cols>
  <sheetData>
    <row r="1" spans="2:3" ht="21">
      <c r="B1" s="1"/>
      <c r="C1" s="2" t="s">
        <v>442</v>
      </c>
    </row>
    <row r="2" spans="3:6" ht="17.25">
      <c r="C2" s="3"/>
      <c r="D2" s="3"/>
      <c r="E2" s="3"/>
      <c r="F2" s="3"/>
    </row>
    <row r="3" spans="3:6" ht="17.25">
      <c r="C3" s="3" t="s">
        <v>443</v>
      </c>
      <c r="E3" s="3"/>
      <c r="F3" s="3"/>
    </row>
    <row r="4" spans="3:6" ht="17.25">
      <c r="C4" s="3"/>
      <c r="D4" s="3"/>
      <c r="E4" s="3"/>
      <c r="F4" s="3"/>
    </row>
    <row r="5" spans="2:6" ht="17.25">
      <c r="B5" s="1"/>
      <c r="C5" s="3" t="s">
        <v>444</v>
      </c>
      <c r="D5" s="3"/>
      <c r="E5" s="3"/>
      <c r="F5" s="3"/>
    </row>
    <row r="6" spans="2:6" ht="17.25">
      <c r="B6" s="1"/>
      <c r="C6" s="3"/>
      <c r="D6" s="3"/>
      <c r="E6" s="3"/>
      <c r="F6" s="3"/>
    </row>
    <row r="7" spans="3:5" ht="15">
      <c r="C7" s="6" t="s">
        <v>4</v>
      </c>
      <c r="E7" s="57" t="s">
        <v>23</v>
      </c>
    </row>
    <row r="9" spans="2:7" ht="13.5">
      <c r="B9" s="63" t="s">
        <v>5</v>
      </c>
      <c r="C9" s="63" t="s">
        <v>9</v>
      </c>
      <c r="D9" s="63">
        <v>1999</v>
      </c>
      <c r="E9" s="63">
        <v>2000</v>
      </c>
      <c r="F9" s="63">
        <v>2001</v>
      </c>
      <c r="G9" s="63" t="s">
        <v>436</v>
      </c>
    </row>
    <row r="10" ht="11.25" customHeight="1"/>
    <row r="11" spans="2:7" ht="14.25" customHeight="1">
      <c r="B11" s="11">
        <v>1</v>
      </c>
      <c r="C11" s="16" t="s">
        <v>430</v>
      </c>
      <c r="D11" s="18">
        <v>89</v>
      </c>
      <c r="E11" s="18">
        <v>147</v>
      </c>
      <c r="F11" s="18">
        <v>106</v>
      </c>
      <c r="G11" s="11">
        <f aca="true" t="shared" si="0" ref="G11:G21">SUM(D11:F11)</f>
        <v>342</v>
      </c>
    </row>
    <row r="12" spans="2:7" ht="13.5">
      <c r="B12" s="11">
        <v>2</v>
      </c>
      <c r="C12" s="64" t="s">
        <v>429</v>
      </c>
      <c r="D12" s="18">
        <v>190</v>
      </c>
      <c r="E12" s="18">
        <v>38</v>
      </c>
      <c r="F12" s="18">
        <v>113</v>
      </c>
      <c r="G12" s="11">
        <f t="shared" si="0"/>
        <v>341</v>
      </c>
    </row>
    <row r="13" spans="2:7" ht="13.5">
      <c r="B13" s="11">
        <v>3</v>
      </c>
      <c r="C13" s="62" t="s">
        <v>433</v>
      </c>
      <c r="D13" s="18">
        <v>19</v>
      </c>
      <c r="E13" s="18">
        <v>103</v>
      </c>
      <c r="F13" s="18">
        <v>80</v>
      </c>
      <c r="G13" s="11">
        <f t="shared" si="0"/>
        <v>202</v>
      </c>
    </row>
    <row r="14" spans="2:7" ht="13.5">
      <c r="B14" s="11">
        <v>4</v>
      </c>
      <c r="C14" s="62" t="s">
        <v>437</v>
      </c>
      <c r="D14" s="18">
        <v>38</v>
      </c>
      <c r="E14" s="18">
        <v>51</v>
      </c>
      <c r="F14" s="18">
        <v>89</v>
      </c>
      <c r="G14" s="11">
        <f t="shared" si="0"/>
        <v>178</v>
      </c>
    </row>
    <row r="15" spans="2:7" ht="13.5">
      <c r="B15" s="11">
        <v>5</v>
      </c>
      <c r="C15" s="64" t="s">
        <v>431</v>
      </c>
      <c r="D15" s="18">
        <v>67</v>
      </c>
      <c r="E15" s="18">
        <v>18</v>
      </c>
      <c r="F15" s="18">
        <v>6</v>
      </c>
      <c r="G15" s="11">
        <f t="shared" si="0"/>
        <v>91</v>
      </c>
    </row>
    <row r="16" spans="2:7" ht="13.5">
      <c r="B16" s="11">
        <v>6</v>
      </c>
      <c r="C16" s="62" t="s">
        <v>438</v>
      </c>
      <c r="D16" s="18">
        <v>0</v>
      </c>
      <c r="E16" s="18">
        <v>31</v>
      </c>
      <c r="F16" s="18">
        <v>42</v>
      </c>
      <c r="G16" s="11">
        <f t="shared" si="0"/>
        <v>73</v>
      </c>
    </row>
    <row r="17" spans="2:7" ht="13.5">
      <c r="B17" s="11">
        <v>7</v>
      </c>
      <c r="C17" s="62" t="s">
        <v>441</v>
      </c>
      <c r="D17" s="38">
        <v>0</v>
      </c>
      <c r="E17" s="38">
        <v>51</v>
      </c>
      <c r="F17" s="38">
        <v>0</v>
      </c>
      <c r="G17" s="11">
        <f t="shared" si="0"/>
        <v>51</v>
      </c>
    </row>
    <row r="18" spans="2:7" ht="13.5">
      <c r="B18" s="11">
        <v>8</v>
      </c>
      <c r="C18" s="62" t="s">
        <v>432</v>
      </c>
      <c r="D18" s="18">
        <v>20</v>
      </c>
      <c r="E18" s="18"/>
      <c r="F18" s="18">
        <v>27</v>
      </c>
      <c r="G18" s="11">
        <f t="shared" si="0"/>
        <v>47</v>
      </c>
    </row>
    <row r="19" spans="2:7" ht="13.5">
      <c r="B19" s="67">
        <v>9</v>
      </c>
      <c r="C19" s="65" t="s">
        <v>439</v>
      </c>
      <c r="D19" s="66">
        <v>0</v>
      </c>
      <c r="E19" s="66">
        <v>24</v>
      </c>
      <c r="F19" s="18">
        <v>0</v>
      </c>
      <c r="G19" s="11">
        <f t="shared" si="0"/>
        <v>24</v>
      </c>
    </row>
    <row r="20" spans="2:7" ht="13.5">
      <c r="B20" s="11">
        <v>10</v>
      </c>
      <c r="C20" s="13" t="s">
        <v>434</v>
      </c>
      <c r="D20" s="18">
        <v>19</v>
      </c>
      <c r="E20" s="18">
        <v>0</v>
      </c>
      <c r="F20" s="18">
        <v>0</v>
      </c>
      <c r="G20" s="11">
        <f t="shared" si="0"/>
        <v>19</v>
      </c>
    </row>
    <row r="21" spans="2:7" ht="13.5">
      <c r="B21" s="11">
        <v>11</v>
      </c>
      <c r="C21" s="13" t="s">
        <v>435</v>
      </c>
      <c r="D21" s="18">
        <v>9</v>
      </c>
      <c r="E21" s="18">
        <v>0</v>
      </c>
      <c r="F21" s="18">
        <v>0</v>
      </c>
      <c r="G21" s="11">
        <f t="shared" si="0"/>
        <v>9</v>
      </c>
    </row>
    <row r="34" spans="2:3" ht="21">
      <c r="B34" s="1"/>
      <c r="C34" s="2" t="s">
        <v>442</v>
      </c>
    </row>
    <row r="35" spans="3:6" ht="17.25">
      <c r="C35" s="3"/>
      <c r="D35" s="3"/>
      <c r="E35" s="3"/>
      <c r="F35" s="3"/>
    </row>
    <row r="36" spans="3:6" ht="17.25">
      <c r="C36" s="3" t="s">
        <v>443</v>
      </c>
      <c r="E36" s="3"/>
      <c r="F36" s="3"/>
    </row>
    <row r="37" spans="3:6" ht="17.25">
      <c r="C37" s="3"/>
      <c r="D37" s="3"/>
      <c r="E37" s="3"/>
      <c r="F37" s="3"/>
    </row>
    <row r="38" spans="2:6" ht="17.25">
      <c r="B38" s="1"/>
      <c r="C38" s="3" t="s">
        <v>444</v>
      </c>
      <c r="D38" s="3"/>
      <c r="E38" s="3"/>
      <c r="F38" s="3"/>
    </row>
    <row r="39" spans="2:6" ht="17.25">
      <c r="B39" s="1"/>
      <c r="C39" s="3"/>
      <c r="D39" s="3"/>
      <c r="E39" s="3"/>
      <c r="F39" s="3"/>
    </row>
    <row r="41" spans="3:5" ht="15">
      <c r="C41" s="6" t="s">
        <v>21</v>
      </c>
      <c r="E41" s="57" t="s">
        <v>23</v>
      </c>
    </row>
    <row r="44" spans="2:7" ht="13.5">
      <c r="B44" s="63" t="s">
        <v>5</v>
      </c>
      <c r="C44" s="63" t="s">
        <v>9</v>
      </c>
      <c r="D44" s="63">
        <v>1999</v>
      </c>
      <c r="E44" s="63">
        <v>2000</v>
      </c>
      <c r="F44" s="63">
        <v>2001</v>
      </c>
      <c r="G44" s="63" t="s">
        <v>436</v>
      </c>
    </row>
    <row r="46" spans="2:7" ht="13.5">
      <c r="B46" s="11">
        <v>1</v>
      </c>
      <c r="C46" s="64" t="s">
        <v>429</v>
      </c>
      <c r="D46" s="18">
        <v>71</v>
      </c>
      <c r="E46" s="18">
        <v>87</v>
      </c>
      <c r="F46" s="18">
        <v>116</v>
      </c>
      <c r="G46" s="11">
        <f aca="true" t="shared" si="1" ref="G46:G56">SUM(D46:F46)</f>
        <v>274</v>
      </c>
    </row>
    <row r="47" spans="2:7" ht="13.5">
      <c r="B47" s="11">
        <v>2</v>
      </c>
      <c r="C47" s="16" t="s">
        <v>430</v>
      </c>
      <c r="D47" s="18">
        <v>51</v>
      </c>
      <c r="E47" s="18">
        <v>120</v>
      </c>
      <c r="F47" s="18">
        <v>35</v>
      </c>
      <c r="G47" s="11">
        <f t="shared" si="1"/>
        <v>206</v>
      </c>
    </row>
    <row r="48" spans="2:7" ht="13.5">
      <c r="B48" s="11">
        <v>2</v>
      </c>
      <c r="C48" s="62" t="s">
        <v>432</v>
      </c>
      <c r="D48" s="18">
        <v>79</v>
      </c>
      <c r="E48" s="18">
        <v>31</v>
      </c>
      <c r="F48" s="18">
        <v>96</v>
      </c>
      <c r="G48" s="11">
        <f t="shared" si="1"/>
        <v>206</v>
      </c>
    </row>
    <row r="49" spans="2:7" ht="13.5">
      <c r="B49" s="11">
        <v>4</v>
      </c>
      <c r="C49" s="62" t="s">
        <v>433</v>
      </c>
      <c r="D49" s="18">
        <v>46</v>
      </c>
      <c r="E49" s="18">
        <v>43</v>
      </c>
      <c r="F49" s="18">
        <v>64</v>
      </c>
      <c r="G49" s="11">
        <f t="shared" si="1"/>
        <v>153</v>
      </c>
    </row>
    <row r="50" spans="2:7" ht="13.5">
      <c r="B50" s="11">
        <v>5</v>
      </c>
      <c r="C50" s="62" t="s">
        <v>438</v>
      </c>
      <c r="D50" s="18">
        <v>60</v>
      </c>
      <c r="E50" s="18">
        <v>37</v>
      </c>
      <c r="F50" s="18">
        <v>44</v>
      </c>
      <c r="G50" s="11">
        <f t="shared" si="1"/>
        <v>141</v>
      </c>
    </row>
    <row r="51" spans="2:7" ht="13.5">
      <c r="B51" s="11">
        <v>6</v>
      </c>
      <c r="C51" s="62" t="s">
        <v>437</v>
      </c>
      <c r="D51" s="18">
        <v>24</v>
      </c>
      <c r="E51" s="18">
        <v>50</v>
      </c>
      <c r="F51" s="18">
        <v>42</v>
      </c>
      <c r="G51" s="11">
        <f t="shared" si="1"/>
        <v>116</v>
      </c>
    </row>
    <row r="52" spans="2:7" ht="13.5">
      <c r="B52" s="11">
        <v>7</v>
      </c>
      <c r="C52" s="62" t="s">
        <v>434</v>
      </c>
      <c r="D52" s="18">
        <v>17</v>
      </c>
      <c r="E52" s="18">
        <v>30</v>
      </c>
      <c r="F52" s="18">
        <v>28</v>
      </c>
      <c r="G52" s="11">
        <f t="shared" si="1"/>
        <v>75</v>
      </c>
    </row>
    <row r="53" spans="2:7" ht="13.5">
      <c r="B53" s="11">
        <v>8</v>
      </c>
      <c r="C53" s="64" t="s">
        <v>431</v>
      </c>
      <c r="D53" s="18">
        <v>64</v>
      </c>
      <c r="E53" s="18">
        <v>0</v>
      </c>
      <c r="F53" s="18">
        <v>0</v>
      </c>
      <c r="G53" s="11">
        <f t="shared" si="1"/>
        <v>64</v>
      </c>
    </row>
    <row r="54" spans="2:7" ht="13.5">
      <c r="B54" s="11">
        <v>9</v>
      </c>
      <c r="C54" s="65" t="s">
        <v>440</v>
      </c>
      <c r="D54" s="66">
        <v>0</v>
      </c>
      <c r="E54" s="66">
        <v>25</v>
      </c>
      <c r="F54" s="18">
        <v>33</v>
      </c>
      <c r="G54" s="11">
        <f t="shared" si="1"/>
        <v>58</v>
      </c>
    </row>
    <row r="55" spans="2:7" ht="13.5">
      <c r="B55" s="11">
        <v>10</v>
      </c>
      <c r="C55" s="13" t="s">
        <v>435</v>
      </c>
      <c r="D55" s="18">
        <v>5</v>
      </c>
      <c r="E55" s="18">
        <v>21</v>
      </c>
      <c r="F55" s="18">
        <v>8</v>
      </c>
      <c r="G55" s="11">
        <f t="shared" si="1"/>
        <v>34</v>
      </c>
    </row>
    <row r="56" spans="2:7" ht="13.5">
      <c r="B56" s="11">
        <v>11</v>
      </c>
      <c r="C56" s="13" t="s">
        <v>441</v>
      </c>
      <c r="D56" s="38">
        <v>0</v>
      </c>
      <c r="E56" s="38">
        <v>15</v>
      </c>
      <c r="F56" s="38">
        <v>0</v>
      </c>
      <c r="G56" s="11">
        <f t="shared" si="1"/>
        <v>15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CarlJazz</dc:creator>
  <cp:keywords/>
  <dc:description/>
  <cp:lastModifiedBy>Stadion</cp:lastModifiedBy>
  <cp:lastPrinted>2014-09-22T05:46:17Z</cp:lastPrinted>
  <dcterms:created xsi:type="dcterms:W3CDTF">2014-09-16T16:15:42Z</dcterms:created>
  <dcterms:modified xsi:type="dcterms:W3CDTF">2014-09-22T06:40:02Z</dcterms:modified>
  <cp:category/>
  <cp:version/>
  <cp:contentType/>
  <cp:contentStatus/>
</cp:coreProperties>
</file>