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WYNI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<sst xmlns="http://schemas.openxmlformats.org/spreadsheetml/2006/main" count="378" uniqueCount="187">
  <si>
    <t xml:space="preserve">                            ŁYŻWIARSTWO SZYBKIE - ŁYŻWY KRÓTKIE</t>
  </si>
  <si>
    <t xml:space="preserve">                                W Y N I K I </t>
  </si>
  <si>
    <t>M</t>
  </si>
  <si>
    <t>NR</t>
  </si>
  <si>
    <t>NAZWISKO I IMIĘ</t>
  </si>
  <si>
    <t>R</t>
  </si>
  <si>
    <t>SZKOŁA</t>
  </si>
  <si>
    <t>100m</t>
  </si>
  <si>
    <t>200/300m</t>
  </si>
  <si>
    <t>SUMA</t>
  </si>
  <si>
    <t>PKT</t>
  </si>
  <si>
    <t>SP NR 3</t>
  </si>
  <si>
    <t>KSP</t>
  </si>
  <si>
    <t>SP NR 4</t>
  </si>
  <si>
    <t>SP NR 9</t>
  </si>
  <si>
    <t>SP BIAŁKA T</t>
  </si>
  <si>
    <t>CHŁOPCY UR. 1997 - 98</t>
  </si>
  <si>
    <t>DZIEWCZĘTA UR. 1995 - 96</t>
  </si>
  <si>
    <t>SP NR 5</t>
  </si>
  <si>
    <t>CHŁOPCY UR. 1995 - 96</t>
  </si>
  <si>
    <t>HABRAT JAKUB</t>
  </si>
  <si>
    <t>BACHLEDA KAROL</t>
  </si>
  <si>
    <t>REJOWSKI MATEUSZ</t>
  </si>
  <si>
    <t>PAWLIKOWSKI MATEUSZ</t>
  </si>
  <si>
    <t>PAŃSZCZYK MICHAŁ</t>
  </si>
  <si>
    <t>GĄSIENICA-LASKOWY BARTOSZ</t>
  </si>
  <si>
    <t>WOLAK JAKUB</t>
  </si>
  <si>
    <t>KUŁACH KAMIL</t>
  </si>
  <si>
    <t>GOLDA MATEUSZ</t>
  </si>
  <si>
    <t>TOKARZ KRYSTIAN</t>
  </si>
  <si>
    <t>GĄSIENICA JAKUB</t>
  </si>
  <si>
    <t>KRZEPTOWSKI SZYMON</t>
  </si>
  <si>
    <t>O R G A N I Z A T O R :</t>
  </si>
  <si>
    <t>BURMISTRZ MIASTA ZAKOPANE</t>
  </si>
  <si>
    <t xml:space="preserve"> XXXI LIGA SPORTÓW ZIMOWYCH</t>
  </si>
  <si>
    <t>ZAKOPANE                                        20.12.2007r.                               LODOWISKO COS</t>
  </si>
  <si>
    <t>DZIEWCZĘTA UR. 1999-2000</t>
  </si>
  <si>
    <t>FEDRO JOANNA</t>
  </si>
  <si>
    <t>WĄCHAŁA ANNA</t>
  </si>
  <si>
    <t>PIERZ ALICJA</t>
  </si>
  <si>
    <t>WYROBEK ANNA</t>
  </si>
  <si>
    <t>SP NR 2</t>
  </si>
  <si>
    <t>GĄSIENICA SYLWIA</t>
  </si>
  <si>
    <t>ZGŁOSZONO: 6, WYSTARTOWAŁO: 5, SKLASYFIKOWANO: 5.</t>
  </si>
  <si>
    <t>CHŁOPCY UR. 1999 - 2000</t>
  </si>
  <si>
    <t>SABAŁA BARTŁOMIEJ</t>
  </si>
  <si>
    <t>MAJERCZYK ANDRZEJ</t>
  </si>
  <si>
    <t>BORYSIUK OSKAR</t>
  </si>
  <si>
    <t>ŚLEDŹ JAKUB</t>
  </si>
  <si>
    <t>DZIERŻĘGA ANDRZEJ</t>
  </si>
  <si>
    <t>MOZDYNIEWICZ SŁAWOSZ</t>
  </si>
  <si>
    <t>SŁODYCZKA TOMASZ</t>
  </si>
  <si>
    <t>BIERNACIK SZYMON</t>
  </si>
  <si>
    <t>WĘGRZYN KACPER</t>
  </si>
  <si>
    <t>LOLEJ JAN</t>
  </si>
  <si>
    <t>SROKA ADAM</t>
  </si>
  <si>
    <t>BŁASZCZYK BARTOSZ</t>
  </si>
  <si>
    <t>SŁODYCZKA ANDRZEJ</t>
  </si>
  <si>
    <t>ZGŁOSZONO: 14, WYSTARTOWAŁO: 13, SKLASYFIKOWANO: 13.</t>
  </si>
  <si>
    <t>DZIEWCZĘTA UR. 1997 - 98</t>
  </si>
  <si>
    <t>KOZICKA JUSTYNA</t>
  </si>
  <si>
    <t>KUBIN WIKTORIA</t>
  </si>
  <si>
    <t>BRYJAK BARBARA</t>
  </si>
  <si>
    <t>KRZĄSTEK AGATA</t>
  </si>
  <si>
    <t>SABAŁA KAROLINA</t>
  </si>
  <si>
    <t>CHLEBEK KATARZYNA</t>
  </si>
  <si>
    <t>ŚLĘCZKA JOANNA</t>
  </si>
  <si>
    <t>BRYNICZKA WIKTORIA</t>
  </si>
  <si>
    <t>KOWALCZE NATALIA</t>
  </si>
  <si>
    <t>BUKOWSKA ANETA</t>
  </si>
  <si>
    <t>ŁAŚ MAŁGORZATA</t>
  </si>
  <si>
    <t>BŁĘKA MARIA</t>
  </si>
  <si>
    <t>WYDRO MONIKA</t>
  </si>
  <si>
    <t>KUCHTA PAULINA</t>
  </si>
  <si>
    <t>IMOŁO JULIA</t>
  </si>
  <si>
    <t>BIAŁAS MAGDALENA</t>
  </si>
  <si>
    <t>SŁODYCZKA MAGDALENA</t>
  </si>
  <si>
    <t>BAFIA ANNA</t>
  </si>
  <si>
    <t>SZATKOWSKA MARIA</t>
  </si>
  <si>
    <t>MOZDYNIEWICZ DAROMIKA</t>
  </si>
  <si>
    <t>CZERNIAWSKA MONIKA</t>
  </si>
  <si>
    <t>HULBÓJ ALEKSANDRA</t>
  </si>
  <si>
    <t>ZGŁOSZONO:23, WYSTARTOWAŁO: 22, SKLASYFIKOWANO: 22.</t>
  </si>
  <si>
    <t>BĄK JAN</t>
  </si>
  <si>
    <t>PAWŁOWSKI KAROL</t>
  </si>
  <si>
    <t>KWAK JAKUB</t>
  </si>
  <si>
    <t>MYJAK KRZYSZTOF</t>
  </si>
  <si>
    <t>BISAGA MARCIN</t>
  </si>
  <si>
    <t>USTUPSKI ANDRZEJ</t>
  </si>
  <si>
    <t>USTUPSKI DOMINIK</t>
  </si>
  <si>
    <t>CICHOŃ BARTŁOMIEJ</t>
  </si>
  <si>
    <t>POTOCZEK DOMINIK</t>
  </si>
  <si>
    <t>ŁUKASZCZYK KRZYSZTOF</t>
  </si>
  <si>
    <t>FRYZOWICZ JAKUB</t>
  </si>
  <si>
    <t>GĄSIENICA-KOTELNICKI MATEUSZ</t>
  </si>
  <si>
    <t>PRZEKLASA JAKUB</t>
  </si>
  <si>
    <t>KOWAL PIOTR</t>
  </si>
  <si>
    <t>WAWROWSKI PIOTR</t>
  </si>
  <si>
    <t>PAWLIKOWSKI MICHAŁ</t>
  </si>
  <si>
    <t>KUKUC KAMIL</t>
  </si>
  <si>
    <t>GUT PAWEŁ</t>
  </si>
  <si>
    <t>HAZA MATEUSZ</t>
  </si>
  <si>
    <t>ZIAWIONY JAKUB</t>
  </si>
  <si>
    <t>SŁODYCZKA SZYMON</t>
  </si>
  <si>
    <t>ZIELIŃSKI SZYMON</t>
  </si>
  <si>
    <t>JUREK KRYSTIAN</t>
  </si>
  <si>
    <t>RADZISZEWSKI MIŁOSZ</t>
  </si>
  <si>
    <t>USTYPSKI JACEK</t>
  </si>
  <si>
    <t>ZGŁOSZONO: 26, WYSTARTOWAŁO: 26, SKLASYFIKOWANO: 26.</t>
  </si>
  <si>
    <t>KUBAŃSKA MAŁGORZATA</t>
  </si>
  <si>
    <t>SKŁADANOWSKA ZUZANNA</t>
  </si>
  <si>
    <t>JANKOWSKA JOANNA</t>
  </si>
  <si>
    <t>MAZURKIEWICZ URSZULA</t>
  </si>
  <si>
    <t>SIECZKA BARBARA</t>
  </si>
  <si>
    <t>KOWAL BARBARA</t>
  </si>
  <si>
    <t>GRÓDEK AGNIESZKA</t>
  </si>
  <si>
    <t>KRÓL-MUMA JULIA</t>
  </si>
  <si>
    <t>STOCH JUSTYNA</t>
  </si>
  <si>
    <t>KRÓL JULIA</t>
  </si>
  <si>
    <t>WERNER WERONIKA</t>
  </si>
  <si>
    <t>RZADKOSZ AGNIESZKA</t>
  </si>
  <si>
    <t>ŁOJAS AGNIESZKA</t>
  </si>
  <si>
    <t>ALEKSANDRZAK PAMELA</t>
  </si>
  <si>
    <t>MALACINA JOANNA</t>
  </si>
  <si>
    <t>NOŻYŃSKA SYLWIA</t>
  </si>
  <si>
    <t>KALISIEWICZ OLGA</t>
  </si>
  <si>
    <t>CAŁKA ANITA</t>
  </si>
  <si>
    <t>SKUPIEŃ ALEKSANDRA</t>
  </si>
  <si>
    <t>BORYSIUK ADRIANNA</t>
  </si>
  <si>
    <t>CZYSZCZOŃ MAGDALENA</t>
  </si>
  <si>
    <t>BORYSIUK SANDRA</t>
  </si>
  <si>
    <t>USTUPSKA KATARZYNA</t>
  </si>
  <si>
    <t>TOPÓR MARTYNA</t>
  </si>
  <si>
    <t>ŚLĘCZEK WERONIKA</t>
  </si>
  <si>
    <t>NOWOBILSKA KATARZYNA</t>
  </si>
  <si>
    <t>GROCHOLA MARIA</t>
  </si>
  <si>
    <t>STANACH DOMINIKA</t>
  </si>
  <si>
    <t>ŚLĘCZEK ADRIANA</t>
  </si>
  <si>
    <t>REMIASZ KATARZYNA</t>
  </si>
  <si>
    <t>RABIAŃSKA JOANNA</t>
  </si>
  <si>
    <t>TURZA PAULINA</t>
  </si>
  <si>
    <t>KĘDZIERAWSKA ANNA</t>
  </si>
  <si>
    <t>KARPIEL BOGUMIŁA</t>
  </si>
  <si>
    <t>STOPKA KAROLINA</t>
  </si>
  <si>
    <t>GUZIAK MAGDALENA</t>
  </si>
  <si>
    <t>BOCZKOWSKA NATALIA</t>
  </si>
  <si>
    <t>GĄSIENICA-WAWRUTKO BRONISŁ.</t>
  </si>
  <si>
    <t>KUROS KAROLINA</t>
  </si>
  <si>
    <t>NABIAŁEK MARTYNA</t>
  </si>
  <si>
    <t>MOZDYNIEWICZ BOGUMIŁA</t>
  </si>
  <si>
    <t>MROWCA GRAŻYNA</t>
  </si>
  <si>
    <t>STANUCH ANNA</t>
  </si>
  <si>
    <t>MURAŃKA JOANNA</t>
  </si>
  <si>
    <t>SZYMCZAK ANNA</t>
  </si>
  <si>
    <t>CHORĄŻEWSKA ZOFIA</t>
  </si>
  <si>
    <t>OLEJNIK MARTYNA</t>
  </si>
  <si>
    <t>STASZEL SYLWIA</t>
  </si>
  <si>
    <t>ZGŁOSZONO: 49, WYSTARTOWAŁO: 49, SKLASYFIKOWANO: 49.</t>
  </si>
  <si>
    <t>KACZOR BARTŁOMIEJ</t>
  </si>
  <si>
    <t>WADOWSKI MARIUSZ</t>
  </si>
  <si>
    <t>CYBULSKI PATRYK</t>
  </si>
  <si>
    <t>JAMRÓZ KRYSTAN</t>
  </si>
  <si>
    <t>BĄK PAWEŁ</t>
  </si>
  <si>
    <t>WALKOSZ JAKUB</t>
  </si>
  <si>
    <t>ZWIJACZ PIOTR</t>
  </si>
  <si>
    <t>GUT ANDRZEJ</t>
  </si>
  <si>
    <t>DOMANUS MATEUSZ</t>
  </si>
  <si>
    <t>BALASZ ALAN</t>
  </si>
  <si>
    <t>HEJDT JACEK</t>
  </si>
  <si>
    <t>WANAT GRZEGORZ</t>
  </si>
  <si>
    <t>PIWOWARCZYK RAFAŁ</t>
  </si>
  <si>
    <t>BUKOWSKI MAREK</t>
  </si>
  <si>
    <t>CHYC-KUROS PAWEŁ</t>
  </si>
  <si>
    <t>REMIASZ MATEUSZ</t>
  </si>
  <si>
    <t>SP BIAŁKA T.</t>
  </si>
  <si>
    <t>KURNYTA MATEUSZ</t>
  </si>
  <si>
    <t>BABIARZ KRZYSZTOF</t>
  </si>
  <si>
    <t>KRZYŚCIAK RAFAŁ</t>
  </si>
  <si>
    <t>CHORĄŻY JAKUB</t>
  </si>
  <si>
    <t>WALKOSZ DANIEL</t>
  </si>
  <si>
    <t>JĘDRYS MAREK</t>
  </si>
  <si>
    <t>KLAPER EDWARD</t>
  </si>
  <si>
    <t>KADŁUB JAKUB</t>
  </si>
  <si>
    <t>GRDULSKI ADAM</t>
  </si>
  <si>
    <t>WITAS DAMIAN</t>
  </si>
  <si>
    <t>MILAN MARCIN</t>
  </si>
  <si>
    <t>ZGŁOSZONO: 38, WYSTARTOWAŁO, 38, SKLASYFIKOWANO: 38..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</si>
</sst>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00"/>
  </numFmts>
  <fonts count="12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.8515625" style="1" customWidth="1"/>
    <col min="2" max="2" width="4.140625" style="11" customWidth="1"/>
    <col min="3" max="3" width="31.7109375" style="21" customWidth="1"/>
    <col min="4" max="4" width="3.28125" style="21" customWidth="1"/>
    <col min="5" max="5" width="11.8515625" style="21" customWidth="1"/>
    <col min="6" max="6" width="9.00390625" style="11" customWidth="1"/>
    <col min="7" max="7" width="8.57421875" style="11" customWidth="1"/>
    <col min="8" max="8" width="10.140625" style="11" customWidth="1"/>
    <col min="9" max="9" width="4.28125" style="4" customWidth="1"/>
    <col min="10" max="16384" width="9.140625" style="21" customWidth="1"/>
  </cols>
  <sheetData>
    <row r="1" spans="1:10" s="3" customFormat="1" ht="30">
      <c r="A1" s="1"/>
      <c r="B1" s="2" t="s">
        <v>34</v>
      </c>
      <c r="C1" s="1"/>
      <c r="E1" s="1"/>
      <c r="F1" s="1"/>
      <c r="G1" s="1"/>
      <c r="H1" s="1"/>
      <c r="I1" s="4"/>
      <c r="J1" s="5"/>
    </row>
    <row r="2" spans="1:10" s="8" customFormat="1" ht="11.25">
      <c r="A2" s="6"/>
      <c r="B2" s="7"/>
      <c r="C2" s="6"/>
      <c r="E2" s="6"/>
      <c r="F2" s="6"/>
      <c r="G2" s="6"/>
      <c r="H2" s="6"/>
      <c r="I2" s="9"/>
      <c r="J2" s="10"/>
    </row>
    <row r="3" spans="1:10" s="3" customFormat="1" ht="12.75">
      <c r="A3" s="1"/>
      <c r="B3" s="11"/>
      <c r="C3" s="3" t="s">
        <v>0</v>
      </c>
      <c r="E3" s="1"/>
      <c r="F3" s="1"/>
      <c r="G3" s="1"/>
      <c r="H3" s="1"/>
      <c r="I3" s="4"/>
      <c r="J3" s="5"/>
    </row>
    <row r="4" spans="1:10" s="8" customFormat="1" ht="11.25">
      <c r="A4" s="6"/>
      <c r="B4" s="7"/>
      <c r="C4" s="6"/>
      <c r="E4" s="6"/>
      <c r="F4" s="6"/>
      <c r="G4" s="6"/>
      <c r="H4" s="6"/>
      <c r="I4" s="9"/>
      <c r="J4" s="10"/>
    </row>
    <row r="5" spans="1:10" s="8" customFormat="1" ht="11.25">
      <c r="A5" s="6"/>
      <c r="B5" s="7"/>
      <c r="C5" s="6"/>
      <c r="E5" s="6"/>
      <c r="F5" s="6"/>
      <c r="G5" s="6"/>
      <c r="H5" s="6"/>
      <c r="I5" s="9"/>
      <c r="J5" s="10"/>
    </row>
    <row r="6" spans="1:10" s="3" customFormat="1" ht="15.75">
      <c r="A6" s="12" t="s">
        <v>35</v>
      </c>
      <c r="B6" s="11"/>
      <c r="C6" s="1"/>
      <c r="E6" s="1"/>
      <c r="F6" s="1"/>
      <c r="G6" s="1"/>
      <c r="H6" s="1"/>
      <c r="I6" s="4"/>
      <c r="J6" s="5"/>
    </row>
    <row r="7" spans="1:10" s="8" customFormat="1" ht="11.25">
      <c r="A7" s="6"/>
      <c r="B7" s="7"/>
      <c r="C7" s="6"/>
      <c r="E7" s="6"/>
      <c r="F7" s="6"/>
      <c r="G7" s="6"/>
      <c r="H7" s="6"/>
      <c r="I7" s="9"/>
      <c r="J7" s="10"/>
    </row>
    <row r="8" spans="1:10" s="16" customFormat="1" ht="20.25">
      <c r="A8" s="13"/>
      <c r="B8" s="14"/>
      <c r="C8" s="15" t="s">
        <v>1</v>
      </c>
      <c r="F8" s="13"/>
      <c r="G8" s="13"/>
      <c r="H8" s="13"/>
      <c r="I8" s="17"/>
      <c r="J8" s="18"/>
    </row>
    <row r="9" spans="1:9" s="19" customFormat="1" ht="11.25">
      <c r="A9" s="6"/>
      <c r="B9" s="7"/>
      <c r="F9" s="7"/>
      <c r="G9" s="7"/>
      <c r="H9" s="7"/>
      <c r="I9" s="9"/>
    </row>
    <row r="10" spans="1:9" s="19" customFormat="1" ht="11.25">
      <c r="A10" s="6"/>
      <c r="B10" s="7"/>
      <c r="F10" s="7"/>
      <c r="G10" s="7"/>
      <c r="H10" s="7"/>
      <c r="I10" s="9"/>
    </row>
    <row r="11" ht="12.75">
      <c r="A11" s="20" t="s">
        <v>36</v>
      </c>
    </row>
    <row r="13" spans="1:9" s="24" customFormat="1" ht="12">
      <c r="A13" s="22" t="s">
        <v>2</v>
      </c>
      <c r="B13" s="22" t="s">
        <v>3</v>
      </c>
      <c r="C13" s="22" t="s">
        <v>4</v>
      </c>
      <c r="D13" s="22" t="s">
        <v>5</v>
      </c>
      <c r="E13" s="22" t="s">
        <v>6</v>
      </c>
      <c r="F13" s="22" t="s">
        <v>7</v>
      </c>
      <c r="G13" s="22" t="s">
        <v>8</v>
      </c>
      <c r="H13" s="22" t="s">
        <v>9</v>
      </c>
      <c r="I13" s="23" t="s">
        <v>10</v>
      </c>
    </row>
    <row r="15" spans="1:9" ht="12.75">
      <c r="A15" s="1">
        <v>1</v>
      </c>
      <c r="B15" s="25">
        <v>4</v>
      </c>
      <c r="C15" s="26" t="s">
        <v>39</v>
      </c>
      <c r="D15" s="44">
        <v>0</v>
      </c>
      <c r="E15" s="32" t="s">
        <v>12</v>
      </c>
      <c r="F15" s="29">
        <v>0.00033171296296296296</v>
      </c>
      <c r="G15" s="30"/>
      <c r="H15" s="31">
        <f>F15+G15</f>
        <v>0.00033171296296296296</v>
      </c>
      <c r="I15" s="4">
        <v>50</v>
      </c>
    </row>
    <row r="16" spans="1:9" ht="12.75">
      <c r="A16" s="1">
        <v>2</v>
      </c>
      <c r="B16" s="25">
        <v>3</v>
      </c>
      <c r="C16" s="26" t="s">
        <v>38</v>
      </c>
      <c r="D16" s="44">
        <v>0</v>
      </c>
      <c r="E16" s="28" t="s">
        <v>12</v>
      </c>
      <c r="F16" s="29">
        <v>0.000334837962962963</v>
      </c>
      <c r="G16" s="30"/>
      <c r="H16" s="31">
        <f>F16+G16</f>
        <v>0.000334837962962963</v>
      </c>
      <c r="I16" s="4">
        <v>45</v>
      </c>
    </row>
    <row r="17" spans="1:9" ht="12.75">
      <c r="A17" s="1">
        <v>3</v>
      </c>
      <c r="B17" s="25">
        <v>6</v>
      </c>
      <c r="C17" s="26" t="s">
        <v>42</v>
      </c>
      <c r="D17" s="44">
        <v>99</v>
      </c>
      <c r="E17" s="28" t="s">
        <v>41</v>
      </c>
      <c r="F17" s="29">
        <v>0.00038738425925925925</v>
      </c>
      <c r="G17" s="30"/>
      <c r="H17" s="31">
        <f>F17+G17</f>
        <v>0.00038738425925925925</v>
      </c>
      <c r="I17" s="4">
        <v>42</v>
      </c>
    </row>
    <row r="18" spans="1:9" ht="12.75">
      <c r="A18" s="1">
        <v>4</v>
      </c>
      <c r="B18" s="25">
        <v>5</v>
      </c>
      <c r="C18" s="26" t="s">
        <v>40</v>
      </c>
      <c r="D18" s="44">
        <v>99</v>
      </c>
      <c r="E18" s="28" t="s">
        <v>41</v>
      </c>
      <c r="F18" s="29">
        <v>0.0006070601851851852</v>
      </c>
      <c r="G18" s="30"/>
      <c r="H18" s="31">
        <f>F18+G18</f>
        <v>0.0006070601851851852</v>
      </c>
      <c r="I18" s="4">
        <v>40</v>
      </c>
    </row>
    <row r="19" spans="1:9" ht="12.75">
      <c r="A19" s="1">
        <v>5</v>
      </c>
      <c r="B19" s="25">
        <v>2</v>
      </c>
      <c r="C19" s="26" t="s">
        <v>37</v>
      </c>
      <c r="D19" s="44">
        <v>99</v>
      </c>
      <c r="E19" s="32" t="s">
        <v>13</v>
      </c>
      <c r="F19" s="29">
        <v>0.0010309027777777777</v>
      </c>
      <c r="G19" s="30"/>
      <c r="H19" s="31">
        <f>F19+G19</f>
        <v>0.0010309027777777777</v>
      </c>
      <c r="I19" s="4">
        <v>38</v>
      </c>
    </row>
    <row r="21" spans="1:6" ht="12.75">
      <c r="A21" s="33" t="s">
        <v>43</v>
      </c>
      <c r="B21" s="25"/>
      <c r="C21" s="26"/>
      <c r="D21" s="25"/>
      <c r="E21" s="25"/>
      <c r="F21" s="25"/>
    </row>
    <row r="22" spans="2:6" ht="12.75">
      <c r="B22" s="25"/>
      <c r="C22" s="26"/>
      <c r="D22" s="25"/>
      <c r="E22" s="25"/>
      <c r="F22" s="25"/>
    </row>
    <row r="23" spans="2:6" ht="12.75">
      <c r="B23" s="25"/>
      <c r="C23" s="34"/>
      <c r="D23" s="25"/>
      <c r="E23" s="25"/>
      <c r="F23" s="25"/>
    </row>
    <row r="24" ht="12.75">
      <c r="A24" s="20" t="s">
        <v>44</v>
      </c>
    </row>
    <row r="26" spans="1:9" s="24" customFormat="1" ht="12">
      <c r="A26" s="22" t="s">
        <v>2</v>
      </c>
      <c r="B26" s="22" t="s">
        <v>3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22" t="s">
        <v>9</v>
      </c>
      <c r="I26" s="23" t="s">
        <v>10</v>
      </c>
    </row>
    <row r="28" spans="1:9" ht="12.75">
      <c r="A28" s="1">
        <v>1</v>
      </c>
      <c r="B28" s="25">
        <v>31</v>
      </c>
      <c r="C28" s="26" t="s">
        <v>45</v>
      </c>
      <c r="D28" s="44">
        <v>0</v>
      </c>
      <c r="E28" s="28" t="s">
        <v>11</v>
      </c>
      <c r="F28" s="29">
        <v>0.00022002314814814814</v>
      </c>
      <c r="G28" s="30"/>
      <c r="H28" s="31">
        <f>F28+G28</f>
        <v>0.00022002314814814814</v>
      </c>
      <c r="I28" s="4">
        <v>50</v>
      </c>
    </row>
    <row r="29" spans="1:9" ht="12.75">
      <c r="A29" s="1">
        <v>2</v>
      </c>
      <c r="B29" s="25">
        <v>41</v>
      </c>
      <c r="C29" s="26" t="s">
        <v>55</v>
      </c>
      <c r="D29" s="44">
        <v>99</v>
      </c>
      <c r="E29" s="28" t="s">
        <v>41</v>
      </c>
      <c r="F29" s="29">
        <v>0.00024016203703703702</v>
      </c>
      <c r="G29" s="30"/>
      <c r="H29" s="31">
        <f>F29+G29</f>
        <v>0.00024016203703703702</v>
      </c>
      <c r="I29" s="4">
        <v>45</v>
      </c>
    </row>
    <row r="30" spans="1:9" ht="12.75">
      <c r="A30" s="1">
        <v>3</v>
      </c>
      <c r="B30" s="25">
        <v>38</v>
      </c>
      <c r="C30" s="26" t="s">
        <v>52</v>
      </c>
      <c r="D30" s="44">
        <v>0</v>
      </c>
      <c r="E30" s="28" t="s">
        <v>41</v>
      </c>
      <c r="F30" s="29">
        <v>0.000253587962962963</v>
      </c>
      <c r="G30" s="30"/>
      <c r="H30" s="31">
        <f>F30+G30</f>
        <v>0.000253587962962963</v>
      </c>
      <c r="I30" s="4">
        <v>42</v>
      </c>
    </row>
    <row r="31" spans="1:9" ht="12.75">
      <c r="A31" s="1">
        <v>4</v>
      </c>
      <c r="B31" s="25">
        <v>42</v>
      </c>
      <c r="C31" s="26" t="s">
        <v>56</v>
      </c>
      <c r="D31" s="44">
        <v>99</v>
      </c>
      <c r="E31" s="28" t="s">
        <v>41</v>
      </c>
      <c r="F31" s="29">
        <v>0.00026678240740740737</v>
      </c>
      <c r="G31" s="30"/>
      <c r="H31" s="31">
        <f>F31+G31</f>
        <v>0.00026678240740740737</v>
      </c>
      <c r="I31" s="4">
        <v>40</v>
      </c>
    </row>
    <row r="32" spans="1:9" ht="12.75">
      <c r="A32" s="1">
        <v>5</v>
      </c>
      <c r="B32" s="25">
        <v>36</v>
      </c>
      <c r="C32" s="26" t="s">
        <v>49</v>
      </c>
      <c r="D32" s="44">
        <v>0</v>
      </c>
      <c r="E32" s="28" t="s">
        <v>12</v>
      </c>
      <c r="F32" s="29">
        <v>0.00026793981481481477</v>
      </c>
      <c r="G32" s="30"/>
      <c r="H32" s="31">
        <f>F32+G32</f>
        <v>0.00026793981481481477</v>
      </c>
      <c r="I32" s="4">
        <v>38</v>
      </c>
    </row>
    <row r="33" spans="1:9" ht="12.75">
      <c r="A33" s="1">
        <v>6</v>
      </c>
      <c r="B33" s="25">
        <v>44</v>
      </c>
      <c r="C33" s="26" t="s">
        <v>50</v>
      </c>
      <c r="D33" s="44">
        <v>99</v>
      </c>
      <c r="E33" s="28" t="s">
        <v>41</v>
      </c>
      <c r="F33" s="29">
        <v>0.000272337962962963</v>
      </c>
      <c r="G33" s="30"/>
      <c r="H33" s="31">
        <f>F33+G33</f>
        <v>0.000272337962962963</v>
      </c>
      <c r="I33" s="4">
        <v>36</v>
      </c>
    </row>
    <row r="34" spans="1:9" ht="12.75">
      <c r="A34" s="1">
        <v>7</v>
      </c>
      <c r="B34" s="25">
        <v>39</v>
      </c>
      <c r="C34" s="26" t="s">
        <v>53</v>
      </c>
      <c r="D34" s="44">
        <v>99</v>
      </c>
      <c r="E34" s="28" t="s">
        <v>41</v>
      </c>
      <c r="F34" s="29">
        <v>0.0002767361111111111</v>
      </c>
      <c r="G34" s="30"/>
      <c r="H34" s="31">
        <f>F34+G34</f>
        <v>0.0002767361111111111</v>
      </c>
      <c r="I34" s="4">
        <v>34</v>
      </c>
    </row>
    <row r="35" spans="1:9" ht="12.75">
      <c r="A35" s="1">
        <v>8</v>
      </c>
      <c r="B35" s="25">
        <v>40</v>
      </c>
      <c r="C35" s="26" t="s">
        <v>54</v>
      </c>
      <c r="D35" s="44">
        <v>99</v>
      </c>
      <c r="E35" s="28" t="s">
        <v>41</v>
      </c>
      <c r="F35" s="29">
        <v>0.00030763888888888887</v>
      </c>
      <c r="G35" s="30"/>
      <c r="H35" s="31">
        <f>F35+G35</f>
        <v>0.00030763888888888887</v>
      </c>
      <c r="I35" s="4">
        <v>32</v>
      </c>
    </row>
    <row r="36" spans="1:9" ht="12.75">
      <c r="A36" s="1">
        <v>9</v>
      </c>
      <c r="B36" s="25">
        <v>35</v>
      </c>
      <c r="C36" s="26" t="s">
        <v>48</v>
      </c>
      <c r="D36" s="44">
        <v>0</v>
      </c>
      <c r="E36" s="28" t="s">
        <v>12</v>
      </c>
      <c r="F36" s="29">
        <v>0.00031898148148148145</v>
      </c>
      <c r="G36" s="30"/>
      <c r="H36" s="31">
        <f>F36+G36</f>
        <v>0.00031898148148148145</v>
      </c>
      <c r="I36" s="4">
        <v>30</v>
      </c>
    </row>
    <row r="37" spans="1:9" ht="12.75">
      <c r="A37" s="1">
        <v>10</v>
      </c>
      <c r="B37" s="25">
        <v>37</v>
      </c>
      <c r="C37" s="26" t="s">
        <v>51</v>
      </c>
      <c r="D37" s="44">
        <v>99</v>
      </c>
      <c r="E37" s="28" t="s">
        <v>41</v>
      </c>
      <c r="F37" s="29">
        <v>0.0003273148148148148</v>
      </c>
      <c r="G37" s="30"/>
      <c r="H37" s="31">
        <f>F37+G37</f>
        <v>0.0003273148148148148</v>
      </c>
      <c r="I37" s="4">
        <v>28</v>
      </c>
    </row>
    <row r="38" spans="1:9" ht="12.75">
      <c r="A38" s="1">
        <v>11</v>
      </c>
      <c r="B38" s="25">
        <v>43</v>
      </c>
      <c r="C38" s="26" t="s">
        <v>57</v>
      </c>
      <c r="D38" s="44">
        <v>0</v>
      </c>
      <c r="E38" s="28" t="s">
        <v>41</v>
      </c>
      <c r="F38" s="29">
        <v>0.0003621527777777777</v>
      </c>
      <c r="G38" s="30"/>
      <c r="H38" s="31">
        <f>F38+G38</f>
        <v>0.0003621527777777777</v>
      </c>
      <c r="I38" s="4">
        <v>26</v>
      </c>
    </row>
    <row r="39" spans="1:9" ht="12.75">
      <c r="A39" s="1">
        <v>12</v>
      </c>
      <c r="B39" s="25">
        <v>33</v>
      </c>
      <c r="C39" s="26" t="s">
        <v>46</v>
      </c>
      <c r="D39" s="44">
        <v>99</v>
      </c>
      <c r="E39" s="28" t="s">
        <v>13</v>
      </c>
      <c r="F39" s="29">
        <v>0.000371875</v>
      </c>
      <c r="G39" s="30"/>
      <c r="H39" s="31">
        <f>F39+G39</f>
        <v>0.000371875</v>
      </c>
      <c r="I39" s="4">
        <v>24</v>
      </c>
    </row>
    <row r="40" spans="1:9" ht="12.75">
      <c r="A40" s="1">
        <v>13</v>
      </c>
      <c r="B40" s="25">
        <v>34</v>
      </c>
      <c r="C40" s="26" t="s">
        <v>47</v>
      </c>
      <c r="D40" s="44">
        <v>99</v>
      </c>
      <c r="E40" s="28" t="s">
        <v>13</v>
      </c>
      <c r="F40" s="29">
        <v>0.0005547453703703703</v>
      </c>
      <c r="G40" s="30"/>
      <c r="H40" s="31">
        <f>F40+G40</f>
        <v>0.0005547453703703703</v>
      </c>
      <c r="I40" s="4">
        <v>22</v>
      </c>
    </row>
    <row r="41" spans="2:6" ht="12.75">
      <c r="B41" s="25"/>
      <c r="C41" s="26"/>
      <c r="D41" s="25"/>
      <c r="E41" s="37"/>
      <c r="F41" s="25"/>
    </row>
    <row r="42" spans="1:6" ht="12.75">
      <c r="A42" s="33" t="s">
        <v>58</v>
      </c>
      <c r="B42" s="25"/>
      <c r="C42" s="26"/>
      <c r="D42" s="25"/>
      <c r="E42" s="25"/>
      <c r="F42" s="25"/>
    </row>
    <row r="43" spans="1:6" ht="12.75">
      <c r="A43" s="33"/>
      <c r="B43" s="25"/>
      <c r="C43" s="26"/>
      <c r="D43" s="25"/>
      <c r="E43" s="25"/>
      <c r="F43" s="25"/>
    </row>
    <row r="44" spans="2:6" ht="12.75">
      <c r="B44" s="25"/>
      <c r="C44" s="26"/>
      <c r="D44" s="25"/>
      <c r="E44" s="25"/>
      <c r="F44" s="25"/>
    </row>
    <row r="45" ht="12.75">
      <c r="A45" s="20" t="s">
        <v>59</v>
      </c>
    </row>
    <row r="47" spans="1:9" s="24" customFormat="1" ht="12">
      <c r="A47" s="22" t="s">
        <v>2</v>
      </c>
      <c r="B47" s="22" t="s">
        <v>3</v>
      </c>
      <c r="C47" s="22" t="s">
        <v>4</v>
      </c>
      <c r="D47" s="22" t="s">
        <v>5</v>
      </c>
      <c r="E47" s="22" t="s">
        <v>6</v>
      </c>
      <c r="F47" s="22" t="s">
        <v>7</v>
      </c>
      <c r="G47" s="22" t="s">
        <v>8</v>
      </c>
      <c r="H47" s="22" t="s">
        <v>9</v>
      </c>
      <c r="I47" s="23" t="s">
        <v>10</v>
      </c>
    </row>
    <row r="49" spans="1:9" ht="12.75">
      <c r="A49" s="1">
        <v>1</v>
      </c>
      <c r="B49" s="25">
        <v>3</v>
      </c>
      <c r="C49" s="26" t="s">
        <v>62</v>
      </c>
      <c r="D49" s="27">
        <v>97</v>
      </c>
      <c r="E49" s="28" t="s">
        <v>11</v>
      </c>
      <c r="F49" s="29">
        <v>0.0001957175925925926</v>
      </c>
      <c r="G49" s="30">
        <v>0.00039895833333333336</v>
      </c>
      <c r="H49" s="31">
        <f>F49+G49</f>
        <v>0.000594675925925926</v>
      </c>
      <c r="I49" s="4">
        <v>50</v>
      </c>
    </row>
    <row r="50" spans="1:9" ht="12.75">
      <c r="A50" s="1">
        <v>2</v>
      </c>
      <c r="B50" s="25">
        <v>20</v>
      </c>
      <c r="C50" s="26" t="s">
        <v>78</v>
      </c>
      <c r="D50" s="35">
        <v>97</v>
      </c>
      <c r="E50" s="28" t="s">
        <v>41</v>
      </c>
      <c r="F50" s="29">
        <v>0.00021932870370370368</v>
      </c>
      <c r="G50" s="30">
        <v>0.0004251157407407407</v>
      </c>
      <c r="H50" s="31">
        <f>F50+G50</f>
        <v>0.0006444444444444444</v>
      </c>
      <c r="I50" s="4">
        <v>45</v>
      </c>
    </row>
    <row r="51" spans="1:9" ht="12.75">
      <c r="A51" s="1">
        <v>3</v>
      </c>
      <c r="B51" s="25">
        <v>9</v>
      </c>
      <c r="C51" s="26" t="s">
        <v>68</v>
      </c>
      <c r="D51" s="27">
        <v>97</v>
      </c>
      <c r="E51" s="28" t="s">
        <v>11</v>
      </c>
      <c r="F51" s="29">
        <v>0.0002146990740740741</v>
      </c>
      <c r="G51" s="30">
        <v>0.0004652777777777778</v>
      </c>
      <c r="H51" s="31">
        <f>F51+G51</f>
        <v>0.0006799768518518519</v>
      </c>
      <c r="I51" s="4">
        <v>42</v>
      </c>
    </row>
    <row r="52" spans="1:9" ht="12.75">
      <c r="A52" s="1">
        <v>4</v>
      </c>
      <c r="B52" s="25">
        <v>13</v>
      </c>
      <c r="C52" s="26" t="s">
        <v>71</v>
      </c>
      <c r="D52" s="35">
        <v>97</v>
      </c>
      <c r="E52" s="28" t="s">
        <v>12</v>
      </c>
      <c r="F52" s="29">
        <v>0.00023217592592592593</v>
      </c>
      <c r="G52" s="30">
        <v>0.00045497685185185186</v>
      </c>
      <c r="H52" s="31">
        <f>F52+G52</f>
        <v>0.0006871527777777778</v>
      </c>
      <c r="I52" s="4">
        <v>40</v>
      </c>
    </row>
    <row r="53" spans="1:9" ht="12.75">
      <c r="A53" s="1">
        <v>5</v>
      </c>
      <c r="B53" s="25">
        <v>2</v>
      </c>
      <c r="C53" s="26" t="s">
        <v>61</v>
      </c>
      <c r="D53" s="27">
        <v>97</v>
      </c>
      <c r="E53" s="28" t="s">
        <v>11</v>
      </c>
      <c r="F53" s="29">
        <v>0.00024143518518518522</v>
      </c>
      <c r="G53" s="30">
        <v>0.00046423611111111107</v>
      </c>
      <c r="H53" s="31">
        <f>F53+G53</f>
        <v>0.0007056712962962963</v>
      </c>
      <c r="I53" s="4">
        <v>38</v>
      </c>
    </row>
    <row r="54" spans="1:9" ht="12.75">
      <c r="A54" s="1">
        <v>6</v>
      </c>
      <c r="B54" s="25">
        <v>22</v>
      </c>
      <c r="C54" s="26" t="s">
        <v>80</v>
      </c>
      <c r="D54" s="35">
        <v>97</v>
      </c>
      <c r="E54" s="28" t="s">
        <v>41</v>
      </c>
      <c r="F54" s="29">
        <v>0.00023136574074074075</v>
      </c>
      <c r="G54" s="30">
        <v>0.00047546296296296296</v>
      </c>
      <c r="H54" s="31">
        <f>F54+G54</f>
        <v>0.0007068287037037037</v>
      </c>
      <c r="I54" s="4">
        <v>36</v>
      </c>
    </row>
    <row r="55" spans="1:9" ht="12.75">
      <c r="A55" s="1">
        <v>7</v>
      </c>
      <c r="B55" s="25">
        <v>14</v>
      </c>
      <c r="C55" s="26" t="s">
        <v>72</v>
      </c>
      <c r="D55" s="35">
        <v>97</v>
      </c>
      <c r="E55" s="28" t="s">
        <v>12</v>
      </c>
      <c r="F55" s="29">
        <v>0.00023298611111111108</v>
      </c>
      <c r="G55" s="30">
        <v>0.00047662037037037036</v>
      </c>
      <c r="H55" s="31">
        <f>F55+G55</f>
        <v>0.0007096064814814814</v>
      </c>
      <c r="I55" s="4">
        <v>34</v>
      </c>
    </row>
    <row r="56" spans="1:9" ht="12.75">
      <c r="A56" s="1">
        <v>8</v>
      </c>
      <c r="B56" s="25">
        <v>4</v>
      </c>
      <c r="C56" s="26" t="s">
        <v>63</v>
      </c>
      <c r="D56" s="35">
        <v>97</v>
      </c>
      <c r="E56" s="28" t="s">
        <v>11</v>
      </c>
      <c r="F56" s="29">
        <v>0.00023333333333333333</v>
      </c>
      <c r="G56" s="30">
        <v>0.0004784722222222223</v>
      </c>
      <c r="H56" s="31">
        <f>F56+G56</f>
        <v>0.0007118055555555556</v>
      </c>
      <c r="I56" s="4">
        <v>32</v>
      </c>
    </row>
    <row r="57" spans="1:9" ht="12.75">
      <c r="A57" s="1">
        <v>9</v>
      </c>
      <c r="B57" s="25">
        <v>12</v>
      </c>
      <c r="C57" s="26" t="s">
        <v>70</v>
      </c>
      <c r="D57" s="27">
        <v>97</v>
      </c>
      <c r="E57" s="28" t="s">
        <v>15</v>
      </c>
      <c r="F57" s="29">
        <v>0.0002564814814814815</v>
      </c>
      <c r="G57" s="30">
        <v>0.00046018518518518517</v>
      </c>
      <c r="H57" s="31">
        <f>F57+G57</f>
        <v>0.0007166666666666667</v>
      </c>
      <c r="I57" s="4">
        <v>30</v>
      </c>
    </row>
    <row r="58" spans="1:9" ht="12.75">
      <c r="A58" s="1">
        <v>10</v>
      </c>
      <c r="B58" s="25">
        <v>8</v>
      </c>
      <c r="C58" s="26" t="s">
        <v>67</v>
      </c>
      <c r="D58" s="27">
        <v>97</v>
      </c>
      <c r="E58" s="28" t="s">
        <v>11</v>
      </c>
      <c r="F58" s="29">
        <v>0.00022581018518518523</v>
      </c>
      <c r="G58" s="30">
        <v>0.0004910879629629629</v>
      </c>
      <c r="H58" s="31">
        <f>F58+G58</f>
        <v>0.0007168981481481481</v>
      </c>
      <c r="I58" s="4">
        <v>28</v>
      </c>
    </row>
    <row r="59" spans="1:9" ht="12.75">
      <c r="A59" s="1">
        <v>11</v>
      </c>
      <c r="B59" s="25">
        <v>18</v>
      </c>
      <c r="C59" s="26" t="s">
        <v>76</v>
      </c>
      <c r="D59" s="35">
        <v>97</v>
      </c>
      <c r="E59" s="28" t="s">
        <v>41</v>
      </c>
      <c r="F59" s="29">
        <v>0.0002806712962962963</v>
      </c>
      <c r="G59" s="30">
        <v>0.00047581018518518523</v>
      </c>
      <c r="H59" s="31">
        <f>F59+G59</f>
        <v>0.0007564814814814815</v>
      </c>
      <c r="I59" s="4">
        <v>26</v>
      </c>
    </row>
    <row r="60" spans="1:9" ht="12.75">
      <c r="A60" s="1">
        <v>12</v>
      </c>
      <c r="B60" s="25">
        <v>17</v>
      </c>
      <c r="C60" s="26" t="s">
        <v>75</v>
      </c>
      <c r="D60" s="35">
        <v>98</v>
      </c>
      <c r="E60" s="28" t="s">
        <v>41</v>
      </c>
      <c r="F60" s="29">
        <v>0.0002549768518518519</v>
      </c>
      <c r="G60" s="30">
        <v>0.000529050925925926</v>
      </c>
      <c r="H60" s="31">
        <f>F60+G60</f>
        <v>0.0007840277777777778</v>
      </c>
      <c r="I60" s="4">
        <v>24</v>
      </c>
    </row>
    <row r="61" spans="1:9" ht="12.75">
      <c r="A61" s="1">
        <v>13</v>
      </c>
      <c r="B61" s="25">
        <v>7</v>
      </c>
      <c r="C61" s="26" t="s">
        <v>66</v>
      </c>
      <c r="D61" s="35">
        <v>97</v>
      </c>
      <c r="E61" s="28" t="s">
        <v>11</v>
      </c>
      <c r="F61" s="29">
        <v>0.00024953703703703705</v>
      </c>
      <c r="G61" s="30">
        <v>0.0005490740740740741</v>
      </c>
      <c r="H61" s="31">
        <f>F61+G61</f>
        <v>0.0007986111111111112</v>
      </c>
      <c r="I61" s="4">
        <v>22</v>
      </c>
    </row>
    <row r="62" spans="1:9" ht="12.75">
      <c r="A62" s="1">
        <v>14</v>
      </c>
      <c r="B62" s="25">
        <v>16</v>
      </c>
      <c r="C62" s="26" t="s">
        <v>74</v>
      </c>
      <c r="D62" s="35">
        <v>98</v>
      </c>
      <c r="E62" s="28" t="s">
        <v>41</v>
      </c>
      <c r="F62" s="29">
        <v>0.000253125</v>
      </c>
      <c r="G62" s="30">
        <v>0.0005495370370370371</v>
      </c>
      <c r="H62" s="31">
        <f>F62+G62</f>
        <v>0.0008026620370370371</v>
      </c>
      <c r="I62" s="4">
        <v>22</v>
      </c>
    </row>
    <row r="63" spans="1:9" ht="12.75">
      <c r="A63" s="1">
        <v>15</v>
      </c>
      <c r="B63" s="25">
        <v>6</v>
      </c>
      <c r="C63" s="26" t="s">
        <v>65</v>
      </c>
      <c r="D63" s="35">
        <v>97</v>
      </c>
      <c r="E63" s="28" t="s">
        <v>11</v>
      </c>
      <c r="F63" s="29">
        <v>0.0002532407407407407</v>
      </c>
      <c r="G63" s="30">
        <v>0.0005519675925925925</v>
      </c>
      <c r="H63" s="31">
        <f>F63+G63</f>
        <v>0.0008052083333333332</v>
      </c>
      <c r="I63" s="4">
        <v>19</v>
      </c>
    </row>
    <row r="64" spans="1:9" ht="12.75">
      <c r="A64" s="1">
        <v>16</v>
      </c>
      <c r="B64" s="25">
        <v>1</v>
      </c>
      <c r="C64" s="26" t="s">
        <v>60</v>
      </c>
      <c r="D64" s="27">
        <v>98</v>
      </c>
      <c r="E64" s="28" t="s">
        <v>11</v>
      </c>
      <c r="F64" s="29">
        <v>0.00026712962962962964</v>
      </c>
      <c r="G64" s="30">
        <v>0.0005392361111111111</v>
      </c>
      <c r="H64" s="31">
        <f>F64+G64</f>
        <v>0.0008063657407407407</v>
      </c>
      <c r="I64" s="4">
        <v>18</v>
      </c>
    </row>
    <row r="65" spans="1:9" ht="12.75">
      <c r="A65" s="1">
        <v>17</v>
      </c>
      <c r="B65" s="25">
        <v>21</v>
      </c>
      <c r="C65" s="26" t="s">
        <v>79</v>
      </c>
      <c r="D65" s="27">
        <v>97</v>
      </c>
      <c r="E65" s="28" t="s">
        <v>41</v>
      </c>
      <c r="F65" s="29">
        <v>0.0002444444444444445</v>
      </c>
      <c r="G65" s="30">
        <v>0.0005636574074074075</v>
      </c>
      <c r="H65" s="31">
        <f>F65+G65</f>
        <v>0.000808101851851852</v>
      </c>
      <c r="I65" s="4">
        <v>17</v>
      </c>
    </row>
    <row r="66" spans="1:9" ht="12.75">
      <c r="A66" s="1">
        <v>18</v>
      </c>
      <c r="B66" s="25">
        <v>15</v>
      </c>
      <c r="C66" s="26" t="s">
        <v>73</v>
      </c>
      <c r="D66" s="35">
        <v>98</v>
      </c>
      <c r="E66" s="28" t="s">
        <v>12</v>
      </c>
      <c r="F66" s="29">
        <v>0.0002900462962962963</v>
      </c>
      <c r="G66" s="30">
        <v>0.000569675925925926</v>
      </c>
      <c r="H66" s="31">
        <f>F66+G66</f>
        <v>0.0008597222222222222</v>
      </c>
      <c r="I66" s="4">
        <v>16</v>
      </c>
    </row>
    <row r="67" spans="1:9" ht="12.75">
      <c r="A67" s="1">
        <v>19</v>
      </c>
      <c r="B67" s="25">
        <v>19</v>
      </c>
      <c r="C67" s="26" t="s">
        <v>77</v>
      </c>
      <c r="D67" s="35">
        <v>97</v>
      </c>
      <c r="E67" s="28" t="s">
        <v>41</v>
      </c>
      <c r="F67" s="29">
        <v>0.00032905092592592594</v>
      </c>
      <c r="G67" s="30">
        <v>0.000619675925925926</v>
      </c>
      <c r="H67" s="31">
        <f>F67+G67</f>
        <v>0.0009487268518518519</v>
      </c>
      <c r="I67" s="4">
        <v>15</v>
      </c>
    </row>
    <row r="68" spans="1:9" ht="12.75">
      <c r="A68" s="1">
        <v>20</v>
      </c>
      <c r="B68" s="25">
        <v>23</v>
      </c>
      <c r="C68" s="26" t="s">
        <v>81</v>
      </c>
      <c r="D68" s="35">
        <v>97</v>
      </c>
      <c r="E68" s="28" t="s">
        <v>41</v>
      </c>
      <c r="F68" s="29">
        <v>0.00025868055555555556</v>
      </c>
      <c r="G68" s="30">
        <v>0.00069375</v>
      </c>
      <c r="H68" s="31">
        <f>F68+G68</f>
        <v>0.0009524305555555555</v>
      </c>
      <c r="I68" s="4">
        <v>14</v>
      </c>
    </row>
    <row r="69" spans="1:9" ht="12.75">
      <c r="A69" s="1">
        <v>21</v>
      </c>
      <c r="B69" s="25">
        <v>5</v>
      </c>
      <c r="C69" s="26" t="s">
        <v>64</v>
      </c>
      <c r="D69" s="35">
        <v>97</v>
      </c>
      <c r="E69" s="28" t="s">
        <v>11</v>
      </c>
      <c r="F69" s="29">
        <v>0.0003199074074074074</v>
      </c>
      <c r="G69" s="30">
        <v>0.0006511574074074075</v>
      </c>
      <c r="H69" s="31">
        <f>F69+G69</f>
        <v>0.0009710648148148149</v>
      </c>
      <c r="I69" s="4">
        <v>13</v>
      </c>
    </row>
    <row r="70" spans="1:9" ht="12.75">
      <c r="A70" s="1">
        <v>22</v>
      </c>
      <c r="B70" s="25">
        <v>11</v>
      </c>
      <c r="C70" s="26" t="s">
        <v>69</v>
      </c>
      <c r="D70" s="35">
        <v>97</v>
      </c>
      <c r="E70" s="28" t="s">
        <v>13</v>
      </c>
      <c r="F70" s="29">
        <v>0.0003284722222222222</v>
      </c>
      <c r="G70" s="30">
        <v>0.0007101851851851851</v>
      </c>
      <c r="H70" s="31">
        <f>F70+G70</f>
        <v>0.0010386574074074074</v>
      </c>
      <c r="I70" s="4">
        <v>12</v>
      </c>
    </row>
    <row r="71" spans="2:8" ht="12.75">
      <c r="B71" s="25"/>
      <c r="C71" s="26"/>
      <c r="D71" s="35"/>
      <c r="E71" s="28"/>
      <c r="F71" s="29"/>
      <c r="G71" s="30"/>
      <c r="H71" s="31"/>
    </row>
    <row r="73" spans="1:6" ht="12.75">
      <c r="A73" s="33" t="s">
        <v>82</v>
      </c>
      <c r="B73" s="25"/>
      <c r="C73" s="26"/>
      <c r="D73" s="25"/>
      <c r="E73" s="25"/>
      <c r="F73" s="25"/>
    </row>
    <row r="74" spans="2:6" ht="12.75">
      <c r="B74" s="25"/>
      <c r="C74" s="26"/>
      <c r="D74" s="25"/>
      <c r="E74" s="25"/>
      <c r="F74" s="25"/>
    </row>
    <row r="75" spans="2:6" ht="12.75">
      <c r="B75" s="25"/>
      <c r="C75" s="26"/>
      <c r="D75" s="25"/>
      <c r="E75" s="25"/>
      <c r="F75" s="25"/>
    </row>
    <row r="76" spans="1:5" ht="12.75">
      <c r="A76" s="20" t="s">
        <v>16</v>
      </c>
      <c r="C76" s="34"/>
      <c r="D76" s="34"/>
      <c r="E76" s="34"/>
    </row>
    <row r="77" spans="3:5" ht="12.75">
      <c r="C77" s="34"/>
      <c r="D77" s="34"/>
      <c r="E77" s="34"/>
    </row>
    <row r="78" spans="1:9" s="24" customFormat="1" ht="12">
      <c r="A78" s="22" t="s">
        <v>2</v>
      </c>
      <c r="B78" s="22" t="s">
        <v>3</v>
      </c>
      <c r="C78" s="22" t="s">
        <v>4</v>
      </c>
      <c r="D78" s="22" t="s">
        <v>5</v>
      </c>
      <c r="E78" s="22" t="s">
        <v>6</v>
      </c>
      <c r="F78" s="22" t="s">
        <v>7</v>
      </c>
      <c r="G78" s="22" t="s">
        <v>8</v>
      </c>
      <c r="H78" s="22" t="s">
        <v>9</v>
      </c>
      <c r="I78" s="23" t="s">
        <v>10</v>
      </c>
    </row>
    <row r="79" spans="3:5" ht="12.75">
      <c r="C79" s="34"/>
      <c r="D79" s="34"/>
      <c r="E79" s="34"/>
    </row>
    <row r="80" spans="1:9" ht="12.75">
      <c r="A80" s="1">
        <v>1</v>
      </c>
      <c r="B80" s="25">
        <v>72</v>
      </c>
      <c r="C80" s="26" t="s">
        <v>102</v>
      </c>
      <c r="D80" s="27">
        <v>97</v>
      </c>
      <c r="E80" s="28" t="s">
        <v>12</v>
      </c>
      <c r="F80" s="29">
        <v>0.00018506944444444444</v>
      </c>
      <c r="G80" s="30">
        <v>0.0003675925925925926</v>
      </c>
      <c r="H80" s="31">
        <f>F80+G80</f>
        <v>0.000552662037037037</v>
      </c>
      <c r="I80" s="4">
        <v>50</v>
      </c>
    </row>
    <row r="81" spans="1:9" ht="12.75">
      <c r="A81" s="1">
        <v>2</v>
      </c>
      <c r="B81" s="25">
        <v>56</v>
      </c>
      <c r="C81" s="26" t="s">
        <v>88</v>
      </c>
      <c r="D81" s="35">
        <v>97</v>
      </c>
      <c r="E81" s="28" t="s">
        <v>11</v>
      </c>
      <c r="F81" s="29">
        <v>0.00019421296296296298</v>
      </c>
      <c r="G81" s="30">
        <v>0.0004081018518518518</v>
      </c>
      <c r="H81" s="31">
        <f>F81+G81</f>
        <v>0.0006023148148148149</v>
      </c>
      <c r="I81" s="4">
        <v>45</v>
      </c>
    </row>
    <row r="82" spans="1:9" ht="12.75">
      <c r="A82" s="1">
        <v>3</v>
      </c>
      <c r="B82" s="25">
        <v>57</v>
      </c>
      <c r="C82" s="26" t="s">
        <v>89</v>
      </c>
      <c r="D82" s="27">
        <v>97</v>
      </c>
      <c r="E82" s="28" t="s">
        <v>11</v>
      </c>
      <c r="F82" s="29">
        <v>0.00019733796296296296</v>
      </c>
      <c r="G82" s="30">
        <v>0.0004241898148148148</v>
      </c>
      <c r="H82" s="31">
        <f>F82+G82</f>
        <v>0.0006215277777777777</v>
      </c>
      <c r="I82" s="4">
        <v>42</v>
      </c>
    </row>
    <row r="83" spans="1:9" ht="12.75">
      <c r="A83" s="1">
        <v>4</v>
      </c>
      <c r="B83" s="25">
        <v>54</v>
      </c>
      <c r="C83" s="26" t="s">
        <v>86</v>
      </c>
      <c r="D83" s="35">
        <v>97</v>
      </c>
      <c r="E83" s="36" t="s">
        <v>11</v>
      </c>
      <c r="F83" s="29">
        <v>0.00021273148148148147</v>
      </c>
      <c r="G83" s="30">
        <v>0.00042824074074074075</v>
      </c>
      <c r="H83" s="31">
        <f>F83+G83</f>
        <v>0.0006409722222222222</v>
      </c>
      <c r="I83" s="4">
        <v>40</v>
      </c>
    </row>
    <row r="84" spans="1:9" ht="12.75">
      <c r="A84" s="1">
        <v>5</v>
      </c>
      <c r="B84" s="25">
        <v>52</v>
      </c>
      <c r="C84" s="26" t="s">
        <v>84</v>
      </c>
      <c r="D84" s="27">
        <v>97</v>
      </c>
      <c r="E84" s="28" t="s">
        <v>11</v>
      </c>
      <c r="F84" s="29">
        <v>0.00020798611111111113</v>
      </c>
      <c r="G84" s="30">
        <v>0.00043842592592592593</v>
      </c>
      <c r="H84" s="31">
        <f>F84+G84</f>
        <v>0.000646412037037037</v>
      </c>
      <c r="I84" s="4">
        <v>38</v>
      </c>
    </row>
    <row r="85" spans="1:9" ht="12.75">
      <c r="A85" s="1">
        <v>6</v>
      </c>
      <c r="B85" s="25">
        <v>55</v>
      </c>
      <c r="C85" s="26" t="s">
        <v>87</v>
      </c>
      <c r="D85" s="27">
        <v>97</v>
      </c>
      <c r="E85" s="28" t="s">
        <v>11</v>
      </c>
      <c r="F85" s="29">
        <v>0.00020104166666666667</v>
      </c>
      <c r="G85" s="30">
        <v>0.00044768518518518513</v>
      </c>
      <c r="H85" s="31">
        <f>F85+G85</f>
        <v>0.0006487268518518518</v>
      </c>
      <c r="I85" s="4">
        <v>36</v>
      </c>
    </row>
    <row r="86" spans="1:9" ht="12.75">
      <c r="A86" s="1">
        <v>7</v>
      </c>
      <c r="B86" s="25">
        <v>70</v>
      </c>
      <c r="C86" s="26" t="s">
        <v>100</v>
      </c>
      <c r="D86" s="27">
        <v>97</v>
      </c>
      <c r="E86" s="28" t="s">
        <v>13</v>
      </c>
      <c r="F86" s="29">
        <v>0.0002005787037037037</v>
      </c>
      <c r="G86" s="30">
        <v>0.00045740740740740746</v>
      </c>
      <c r="H86" s="31">
        <f>F86+G86</f>
        <v>0.0006579861111111111</v>
      </c>
      <c r="I86" s="4">
        <v>34</v>
      </c>
    </row>
    <row r="87" spans="1:9" ht="12.75">
      <c r="A87" s="1">
        <v>8</v>
      </c>
      <c r="B87" s="25">
        <v>51</v>
      </c>
      <c r="C87" s="26" t="s">
        <v>83</v>
      </c>
      <c r="D87" s="35">
        <v>98</v>
      </c>
      <c r="E87" s="36" t="s">
        <v>11</v>
      </c>
      <c r="F87" s="29">
        <v>0.0002179398148148148</v>
      </c>
      <c r="G87" s="30">
        <v>0.0004471064814814815</v>
      </c>
      <c r="H87" s="31">
        <f>F87+G87</f>
        <v>0.0006650462962962963</v>
      </c>
      <c r="I87" s="4">
        <v>32</v>
      </c>
    </row>
    <row r="88" spans="1:9" ht="12.75">
      <c r="A88" s="1">
        <v>9</v>
      </c>
      <c r="B88" s="25">
        <v>53</v>
      </c>
      <c r="C88" s="26" t="s">
        <v>85</v>
      </c>
      <c r="D88" s="27">
        <v>97</v>
      </c>
      <c r="E88" s="28" t="s">
        <v>11</v>
      </c>
      <c r="F88" s="29">
        <v>0.00022280092592592596</v>
      </c>
      <c r="G88" s="30">
        <v>0.0004493055555555556</v>
      </c>
      <c r="H88" s="31">
        <f>F88+G88</f>
        <v>0.0006721064814814815</v>
      </c>
      <c r="I88" s="4">
        <v>30</v>
      </c>
    </row>
    <row r="89" spans="1:9" ht="12.75">
      <c r="A89" s="1">
        <v>10</v>
      </c>
      <c r="B89" s="25">
        <v>61</v>
      </c>
      <c r="C89" s="26" t="s">
        <v>92</v>
      </c>
      <c r="D89" s="27">
        <v>97</v>
      </c>
      <c r="E89" s="28" t="s">
        <v>14</v>
      </c>
      <c r="F89" s="29">
        <v>0.00022881944444444447</v>
      </c>
      <c r="G89" s="30">
        <v>0.0004616898148148149</v>
      </c>
      <c r="H89" s="31">
        <f>F89+G89</f>
        <v>0.0006905092592592594</v>
      </c>
      <c r="I89" s="4">
        <v>28</v>
      </c>
    </row>
    <row r="90" spans="1:9" ht="12.75">
      <c r="A90" s="1">
        <v>11</v>
      </c>
      <c r="B90" s="25">
        <v>66</v>
      </c>
      <c r="C90" s="26" t="s">
        <v>97</v>
      </c>
      <c r="D90" s="35">
        <v>97</v>
      </c>
      <c r="E90" s="28" t="s">
        <v>18</v>
      </c>
      <c r="F90" s="29">
        <v>0.00023425925925925925</v>
      </c>
      <c r="G90" s="30">
        <v>0.0004842592592592593</v>
      </c>
      <c r="H90" s="31">
        <f>F90+G90</f>
        <v>0.0007185185185185185</v>
      </c>
      <c r="I90" s="4">
        <v>26</v>
      </c>
    </row>
    <row r="91" spans="1:9" ht="12.75">
      <c r="A91" s="1">
        <v>12</v>
      </c>
      <c r="B91" s="25">
        <v>74</v>
      </c>
      <c r="C91" s="26" t="s">
        <v>104</v>
      </c>
      <c r="D91" s="27">
        <v>97</v>
      </c>
      <c r="E91" s="36" t="s">
        <v>41</v>
      </c>
      <c r="F91" s="29">
        <v>0.00023472222222222224</v>
      </c>
      <c r="G91" s="30">
        <v>0.0004936342592592593</v>
      </c>
      <c r="H91" s="31">
        <f>F91+G91</f>
        <v>0.0007283564814814815</v>
      </c>
      <c r="I91" s="4">
        <v>24</v>
      </c>
    </row>
    <row r="92" spans="1:9" ht="12.75">
      <c r="A92" s="1">
        <v>13</v>
      </c>
      <c r="B92" s="25">
        <v>71</v>
      </c>
      <c r="C92" s="26" t="s">
        <v>101</v>
      </c>
      <c r="D92" s="27">
        <v>97</v>
      </c>
      <c r="E92" s="28" t="s">
        <v>13</v>
      </c>
      <c r="F92" s="29">
        <v>0.00024247685185185188</v>
      </c>
      <c r="G92" s="30">
        <v>0.0004934027777777778</v>
      </c>
      <c r="H92" s="31">
        <f>F92+G92</f>
        <v>0.0007358796296296297</v>
      </c>
      <c r="I92" s="4">
        <v>22</v>
      </c>
    </row>
    <row r="93" spans="1:9" ht="12.75">
      <c r="A93" s="1">
        <v>14</v>
      </c>
      <c r="B93" s="25">
        <v>77</v>
      </c>
      <c r="C93" s="26" t="s">
        <v>107</v>
      </c>
      <c r="D93" s="27">
        <v>98</v>
      </c>
      <c r="E93" s="28" t="s">
        <v>41</v>
      </c>
      <c r="F93" s="29">
        <v>0.00024895833333333334</v>
      </c>
      <c r="G93" s="30">
        <v>0.0004998842592592593</v>
      </c>
      <c r="H93" s="31">
        <f>F93+G93</f>
        <v>0.0007488425925925926</v>
      </c>
      <c r="I93" s="4">
        <v>20</v>
      </c>
    </row>
    <row r="94" spans="1:9" ht="12.75">
      <c r="A94" s="1">
        <v>15</v>
      </c>
      <c r="B94" s="25">
        <v>64</v>
      </c>
      <c r="C94" s="26" t="s">
        <v>95</v>
      </c>
      <c r="D94" s="27">
        <v>97</v>
      </c>
      <c r="E94" s="28" t="s">
        <v>14</v>
      </c>
      <c r="F94" s="29">
        <v>0.0002787037037037037</v>
      </c>
      <c r="G94" s="30">
        <v>0.00048252314814814816</v>
      </c>
      <c r="H94" s="31">
        <f>F94+G94</f>
        <v>0.0007612268518518519</v>
      </c>
      <c r="I94" s="4">
        <v>19</v>
      </c>
    </row>
    <row r="95" spans="1:9" ht="12.75">
      <c r="A95" s="1">
        <v>16</v>
      </c>
      <c r="B95" s="25">
        <v>75</v>
      </c>
      <c r="C95" s="26" t="s">
        <v>105</v>
      </c>
      <c r="D95" s="27">
        <v>97</v>
      </c>
      <c r="E95" s="28" t="s">
        <v>41</v>
      </c>
      <c r="F95" s="29">
        <v>0.00026006944444444444</v>
      </c>
      <c r="G95" s="30">
        <v>0.0005224537037037037</v>
      </c>
      <c r="H95" s="31">
        <f>F95+G95</f>
        <v>0.0007825231481481481</v>
      </c>
      <c r="I95" s="4">
        <v>18</v>
      </c>
    </row>
    <row r="96" spans="1:9" ht="12.75">
      <c r="A96" s="1">
        <v>17</v>
      </c>
      <c r="B96" s="25">
        <v>69</v>
      </c>
      <c r="C96" s="37" t="s">
        <v>30</v>
      </c>
      <c r="D96" s="27">
        <v>97</v>
      </c>
      <c r="E96" s="28" t="s">
        <v>13</v>
      </c>
      <c r="F96" s="29">
        <v>0.0002487268518518518</v>
      </c>
      <c r="G96" s="30">
        <v>0.0005560185185185185</v>
      </c>
      <c r="H96" s="31">
        <f>F96+G96</f>
        <v>0.0008047453703703704</v>
      </c>
      <c r="I96" s="4">
        <v>17</v>
      </c>
    </row>
    <row r="97" spans="1:9" ht="12.75">
      <c r="A97" s="1">
        <v>18</v>
      </c>
      <c r="B97" s="25">
        <v>59</v>
      </c>
      <c r="C97" s="26" t="s">
        <v>90</v>
      </c>
      <c r="D97" s="27">
        <v>97</v>
      </c>
      <c r="E97" s="28" t="s">
        <v>11</v>
      </c>
      <c r="F97" s="29">
        <v>0.0002804398148148148</v>
      </c>
      <c r="G97" s="30">
        <v>0.0005537037037037037</v>
      </c>
      <c r="H97" s="31">
        <f>F97+G97</f>
        <v>0.0008341435185185186</v>
      </c>
      <c r="I97" s="4">
        <v>16</v>
      </c>
    </row>
    <row r="98" spans="1:9" ht="12.75">
      <c r="A98" s="1">
        <v>19</v>
      </c>
      <c r="B98" s="25">
        <v>76</v>
      </c>
      <c r="C98" s="26" t="s">
        <v>106</v>
      </c>
      <c r="D98" s="27">
        <v>97</v>
      </c>
      <c r="E98" s="28" t="s">
        <v>41</v>
      </c>
      <c r="F98" s="29">
        <v>0.000333912037037037</v>
      </c>
      <c r="G98" s="30">
        <v>0.0005094907407407408</v>
      </c>
      <c r="H98" s="31">
        <f>F98+G98</f>
        <v>0.0008434027777777778</v>
      </c>
      <c r="I98" s="4">
        <v>15</v>
      </c>
    </row>
    <row r="99" spans="1:9" ht="12.75">
      <c r="A99" s="1">
        <v>20</v>
      </c>
      <c r="B99" s="25">
        <v>65</v>
      </c>
      <c r="C99" s="26" t="s">
        <v>96</v>
      </c>
      <c r="D99" s="27">
        <v>97</v>
      </c>
      <c r="E99" s="28" t="s">
        <v>14</v>
      </c>
      <c r="F99" s="29">
        <v>0.00023449074074074073</v>
      </c>
      <c r="G99" s="30">
        <v>0.0006120370370370371</v>
      </c>
      <c r="H99" s="31">
        <f>F99+G99</f>
        <v>0.0008465277777777779</v>
      </c>
      <c r="I99" s="4">
        <v>14</v>
      </c>
    </row>
    <row r="100" spans="1:9" ht="12.75">
      <c r="A100" s="1">
        <v>21</v>
      </c>
      <c r="B100" s="25">
        <v>62</v>
      </c>
      <c r="C100" s="26" t="s">
        <v>93</v>
      </c>
      <c r="D100" s="27">
        <v>97</v>
      </c>
      <c r="E100" s="28" t="s">
        <v>14</v>
      </c>
      <c r="F100" s="29">
        <v>0.000296875</v>
      </c>
      <c r="G100" s="30">
        <v>0.0005695601851851852</v>
      </c>
      <c r="H100" s="31">
        <f>F100+G100</f>
        <v>0.0008664351851851851</v>
      </c>
      <c r="I100" s="4">
        <v>13</v>
      </c>
    </row>
    <row r="101" spans="1:9" ht="12.75">
      <c r="A101" s="1">
        <v>22</v>
      </c>
      <c r="B101" s="25">
        <v>60</v>
      </c>
      <c r="C101" s="26" t="s">
        <v>91</v>
      </c>
      <c r="D101" s="27">
        <v>97</v>
      </c>
      <c r="E101" s="28" t="s">
        <v>11</v>
      </c>
      <c r="F101" s="29">
        <v>0.0002458333333333333</v>
      </c>
      <c r="G101" s="30">
        <v>0.0006298611111111111</v>
      </c>
      <c r="H101" s="31">
        <f>F101+G101</f>
        <v>0.0008756944444444444</v>
      </c>
      <c r="I101" s="4">
        <v>12</v>
      </c>
    </row>
    <row r="102" spans="1:9" ht="12.75">
      <c r="A102" s="1">
        <v>23</v>
      </c>
      <c r="B102" s="25">
        <v>73</v>
      </c>
      <c r="C102" s="26" t="s">
        <v>103</v>
      </c>
      <c r="D102" s="27">
        <v>98</v>
      </c>
      <c r="E102" s="28" t="s">
        <v>41</v>
      </c>
      <c r="F102" s="29">
        <v>0.00031238425925925927</v>
      </c>
      <c r="G102" s="30">
        <v>0.0006555555555555556</v>
      </c>
      <c r="H102" s="31">
        <f>F102+G102</f>
        <v>0.0009679398148148149</v>
      </c>
      <c r="I102" s="4">
        <v>11</v>
      </c>
    </row>
    <row r="103" spans="1:9" ht="12.75">
      <c r="A103" s="1">
        <v>24</v>
      </c>
      <c r="B103" s="25">
        <v>68</v>
      </c>
      <c r="C103" s="26" t="s">
        <v>99</v>
      </c>
      <c r="D103" s="27">
        <v>98</v>
      </c>
      <c r="E103" s="28" t="s">
        <v>13</v>
      </c>
      <c r="F103" s="29">
        <v>0.0003260416666666667</v>
      </c>
      <c r="G103" s="30">
        <v>0.0006991898148148148</v>
      </c>
      <c r="H103" s="31">
        <f>F103+G103</f>
        <v>0.0010252314814814816</v>
      </c>
      <c r="I103" s="4">
        <v>10</v>
      </c>
    </row>
    <row r="104" spans="1:9" ht="12.75">
      <c r="A104" s="1">
        <v>25</v>
      </c>
      <c r="B104" s="25">
        <v>63</v>
      </c>
      <c r="C104" s="26" t="s">
        <v>94</v>
      </c>
      <c r="D104" s="27">
        <v>97</v>
      </c>
      <c r="E104" s="28" t="s">
        <v>14</v>
      </c>
      <c r="F104" s="29">
        <v>0.000421412037037037</v>
      </c>
      <c r="G104" s="30">
        <v>0.0006615740740740741</v>
      </c>
      <c r="H104" s="31">
        <f>F104+G104</f>
        <v>0.001082986111111111</v>
      </c>
      <c r="I104" s="4">
        <v>9</v>
      </c>
    </row>
    <row r="105" spans="1:9" ht="12.75">
      <c r="A105" s="1">
        <v>26</v>
      </c>
      <c r="B105" s="25">
        <v>67</v>
      </c>
      <c r="C105" s="26" t="s">
        <v>98</v>
      </c>
      <c r="D105" s="27">
        <v>98</v>
      </c>
      <c r="E105" s="28" t="s">
        <v>13</v>
      </c>
      <c r="F105" s="29">
        <v>0.00036273148148148146</v>
      </c>
      <c r="G105" s="30">
        <v>0.0007417824074074075</v>
      </c>
      <c r="H105" s="31">
        <f>F105+G105</f>
        <v>0.0011045138888888888</v>
      </c>
      <c r="I105" s="4">
        <v>8</v>
      </c>
    </row>
    <row r="106" spans="2:8" ht="12.75">
      <c r="B106" s="25"/>
      <c r="C106" s="26"/>
      <c r="D106" s="27"/>
      <c r="E106" s="28"/>
      <c r="F106" s="29"/>
      <c r="G106" s="30"/>
      <c r="H106" s="31"/>
    </row>
    <row r="107" spans="2:8" ht="12.75">
      <c r="B107" s="25"/>
      <c r="C107" s="26"/>
      <c r="D107" s="25"/>
      <c r="E107" s="25"/>
      <c r="F107" s="25"/>
      <c r="H107" s="38"/>
    </row>
    <row r="108" spans="1:8" ht="12.75">
      <c r="A108" s="33" t="s">
        <v>108</v>
      </c>
      <c r="B108" s="25"/>
      <c r="C108" s="26"/>
      <c r="D108" s="25"/>
      <c r="E108" s="25"/>
      <c r="F108" s="25"/>
      <c r="H108" s="38"/>
    </row>
    <row r="109" spans="1:8" ht="12.75">
      <c r="A109" s="33"/>
      <c r="B109" s="25"/>
      <c r="C109" s="26"/>
      <c r="D109" s="25"/>
      <c r="E109" s="25"/>
      <c r="F109" s="25"/>
      <c r="H109" s="38"/>
    </row>
    <row r="110" spans="1:8" ht="12.75">
      <c r="A110" s="33"/>
      <c r="B110" s="25"/>
      <c r="C110" s="26"/>
      <c r="D110" s="25"/>
      <c r="E110" s="25"/>
      <c r="F110" s="25"/>
      <c r="H110" s="38"/>
    </row>
    <row r="111" spans="1:8" ht="12.75">
      <c r="A111" s="33"/>
      <c r="B111" s="25"/>
      <c r="C111" s="26"/>
      <c r="D111" s="25"/>
      <c r="E111" s="25"/>
      <c r="F111" s="25"/>
      <c r="H111" s="38"/>
    </row>
    <row r="112" ht="12.75">
      <c r="A112" s="20" t="s">
        <v>17</v>
      </c>
    </row>
    <row r="114" spans="1:9" s="24" customFormat="1" ht="12">
      <c r="A114" s="22" t="s">
        <v>2</v>
      </c>
      <c r="B114" s="22" t="s">
        <v>3</v>
      </c>
      <c r="C114" s="22" t="s">
        <v>4</v>
      </c>
      <c r="D114" s="22" t="s">
        <v>5</v>
      </c>
      <c r="E114" s="22" t="s">
        <v>6</v>
      </c>
      <c r="F114" s="22" t="s">
        <v>7</v>
      </c>
      <c r="G114" s="22" t="s">
        <v>8</v>
      </c>
      <c r="H114" s="22" t="s">
        <v>9</v>
      </c>
      <c r="I114" s="23" t="s">
        <v>10</v>
      </c>
    </row>
    <row r="116" spans="1:9" ht="12.75">
      <c r="A116" s="1">
        <v>1</v>
      </c>
      <c r="B116" s="25">
        <v>28</v>
      </c>
      <c r="C116" s="26" t="s">
        <v>136</v>
      </c>
      <c r="D116" s="27">
        <v>95</v>
      </c>
      <c r="E116" s="28" t="s">
        <v>15</v>
      </c>
      <c r="F116" s="29">
        <v>0.00017800925925925927</v>
      </c>
      <c r="G116" s="30">
        <v>0.0005346064814814815</v>
      </c>
      <c r="H116" s="31">
        <f>F116+G116</f>
        <v>0.0007126157407407408</v>
      </c>
      <c r="I116" s="4">
        <v>50</v>
      </c>
    </row>
    <row r="117" spans="1:9" ht="12.75">
      <c r="A117" s="1">
        <v>2</v>
      </c>
      <c r="B117" s="25">
        <v>31</v>
      </c>
      <c r="C117" s="26" t="s">
        <v>139</v>
      </c>
      <c r="D117" s="27">
        <v>95</v>
      </c>
      <c r="E117" s="28" t="s">
        <v>15</v>
      </c>
      <c r="F117" s="29">
        <v>0.00017314814814814816</v>
      </c>
      <c r="G117" s="30">
        <v>0.0005510416666666666</v>
      </c>
      <c r="H117" s="31">
        <f>F117+G117</f>
        <v>0.0007241898148148148</v>
      </c>
      <c r="I117" s="4">
        <v>45</v>
      </c>
    </row>
    <row r="118" spans="1:9" ht="12.75">
      <c r="A118" s="1">
        <v>3</v>
      </c>
      <c r="B118" s="25">
        <v>34</v>
      </c>
      <c r="C118" s="26" t="s">
        <v>142</v>
      </c>
      <c r="D118" s="27">
        <v>95</v>
      </c>
      <c r="E118" s="28" t="s">
        <v>41</v>
      </c>
      <c r="F118" s="29">
        <v>0.0001806712962962963</v>
      </c>
      <c r="G118" s="30">
        <v>0.0005553240740740741</v>
      </c>
      <c r="H118" s="31">
        <f>F118+G118</f>
        <v>0.0007359953703703704</v>
      </c>
      <c r="I118" s="4">
        <v>42</v>
      </c>
    </row>
    <row r="119" spans="1:9" ht="12.75">
      <c r="A119" s="1">
        <v>4</v>
      </c>
      <c r="B119" s="25">
        <v>32</v>
      </c>
      <c r="C119" s="26" t="s">
        <v>140</v>
      </c>
      <c r="D119" s="27">
        <v>95</v>
      </c>
      <c r="E119" s="28" t="s">
        <v>15</v>
      </c>
      <c r="F119" s="29">
        <v>0.00018877314814814812</v>
      </c>
      <c r="G119" s="30">
        <v>0.0005605324074074075</v>
      </c>
      <c r="H119" s="31">
        <f>F119+G119</f>
        <v>0.0007493055555555556</v>
      </c>
      <c r="I119" s="4">
        <v>40</v>
      </c>
    </row>
    <row r="120" spans="1:9" ht="12.75">
      <c r="A120" s="1">
        <v>5</v>
      </c>
      <c r="B120" s="25">
        <v>8</v>
      </c>
      <c r="C120" s="26" t="s">
        <v>116</v>
      </c>
      <c r="D120" s="27">
        <v>95</v>
      </c>
      <c r="E120" s="28" t="s">
        <v>11</v>
      </c>
      <c r="F120" s="29">
        <v>0.00018206018518518517</v>
      </c>
      <c r="G120" s="30">
        <v>0.000569212962962963</v>
      </c>
      <c r="H120" s="31">
        <f>F120+G120</f>
        <v>0.0007512731481481482</v>
      </c>
      <c r="I120" s="4">
        <v>38</v>
      </c>
    </row>
    <row r="121" spans="1:9" ht="12.75">
      <c r="A121" s="1">
        <v>6</v>
      </c>
      <c r="B121" s="25">
        <v>21</v>
      </c>
      <c r="C121" s="26" t="s">
        <v>129</v>
      </c>
      <c r="D121" s="27">
        <v>95</v>
      </c>
      <c r="E121" s="28" t="s">
        <v>13</v>
      </c>
      <c r="F121" s="29">
        <v>0.00018819444444444447</v>
      </c>
      <c r="G121" s="30">
        <v>0.000574537037037037</v>
      </c>
      <c r="H121" s="31">
        <f>F121+G121</f>
        <v>0.0007627314814814815</v>
      </c>
      <c r="I121" s="4">
        <v>36</v>
      </c>
    </row>
    <row r="122" spans="1:9" ht="12.75">
      <c r="A122" s="1">
        <v>7</v>
      </c>
      <c r="B122" s="25">
        <v>19</v>
      </c>
      <c r="C122" s="26" t="s">
        <v>127</v>
      </c>
      <c r="D122" s="27">
        <v>95</v>
      </c>
      <c r="E122" s="28" t="s">
        <v>13</v>
      </c>
      <c r="F122" s="29">
        <v>0.0001934027777777778</v>
      </c>
      <c r="G122" s="30">
        <v>0.0005878472222222222</v>
      </c>
      <c r="H122" s="31">
        <f>F122+G122</f>
        <v>0.00078125</v>
      </c>
      <c r="I122" s="4">
        <v>34</v>
      </c>
    </row>
    <row r="123" spans="1:9" ht="12.75">
      <c r="A123" s="1">
        <v>8</v>
      </c>
      <c r="B123" s="25">
        <v>29</v>
      </c>
      <c r="C123" s="26" t="s">
        <v>137</v>
      </c>
      <c r="D123" s="27">
        <v>95</v>
      </c>
      <c r="E123" s="28" t="s">
        <v>15</v>
      </c>
      <c r="F123" s="29">
        <v>0.00019224537037037037</v>
      </c>
      <c r="G123" s="30">
        <v>0.0006011574074074073</v>
      </c>
      <c r="H123" s="31">
        <f>F123+G123</f>
        <v>0.0007934027777777777</v>
      </c>
      <c r="I123" s="4">
        <v>32</v>
      </c>
    </row>
    <row r="124" spans="1:9" ht="12.75">
      <c r="A124" s="1">
        <v>9</v>
      </c>
      <c r="B124" s="25">
        <v>6</v>
      </c>
      <c r="C124" s="26" t="s">
        <v>114</v>
      </c>
      <c r="D124" s="27">
        <v>95</v>
      </c>
      <c r="E124" s="28" t="s">
        <v>11</v>
      </c>
      <c r="F124" s="29">
        <v>0.00019594907407407408</v>
      </c>
      <c r="G124" s="30">
        <v>0.0005975694444444445</v>
      </c>
      <c r="H124" s="31">
        <f>F124+G124</f>
        <v>0.0007935185185185186</v>
      </c>
      <c r="I124" s="4">
        <v>30</v>
      </c>
    </row>
    <row r="125" spans="1:9" ht="12.75">
      <c r="A125" s="1">
        <v>10</v>
      </c>
      <c r="B125" s="25">
        <v>7</v>
      </c>
      <c r="C125" s="26" t="s">
        <v>115</v>
      </c>
      <c r="D125" s="27">
        <v>95</v>
      </c>
      <c r="E125" s="28" t="s">
        <v>11</v>
      </c>
      <c r="F125" s="29">
        <v>0.00019421296296296298</v>
      </c>
      <c r="G125" s="30">
        <v>0.0006017361111111112</v>
      </c>
      <c r="H125" s="31">
        <f>F125+G125</f>
        <v>0.0007959490740740741</v>
      </c>
      <c r="I125" s="4">
        <v>28</v>
      </c>
    </row>
    <row r="126" spans="1:9" ht="12.75">
      <c r="A126" s="1">
        <v>11</v>
      </c>
      <c r="B126" s="25">
        <v>5</v>
      </c>
      <c r="C126" s="26" t="s">
        <v>113</v>
      </c>
      <c r="D126" s="27">
        <v>95</v>
      </c>
      <c r="E126" s="28" t="s">
        <v>11</v>
      </c>
      <c r="F126" s="29">
        <v>0.00019201388888888892</v>
      </c>
      <c r="G126" s="30">
        <v>0.0006071759259259258</v>
      </c>
      <c r="H126" s="31">
        <f>F126+G126</f>
        <v>0.0007991898148148147</v>
      </c>
      <c r="I126" s="4">
        <v>26</v>
      </c>
    </row>
    <row r="127" spans="1:9" ht="12.75">
      <c r="A127" s="1">
        <v>12</v>
      </c>
      <c r="B127" s="25">
        <v>44</v>
      </c>
      <c r="C127" s="26" t="s">
        <v>151</v>
      </c>
      <c r="D127" s="27">
        <v>96</v>
      </c>
      <c r="E127" s="28" t="s">
        <v>41</v>
      </c>
      <c r="F127" s="29">
        <v>0.0002167824074074074</v>
      </c>
      <c r="G127" s="30">
        <v>0.0006057870370370371</v>
      </c>
      <c r="H127" s="31">
        <f>F127+G127</f>
        <v>0.0008225694444444445</v>
      </c>
      <c r="I127" s="4">
        <v>24</v>
      </c>
    </row>
    <row r="128" spans="1:9" ht="12.75">
      <c r="A128" s="1">
        <v>13</v>
      </c>
      <c r="B128" s="25">
        <v>43</v>
      </c>
      <c r="C128" s="26" t="s">
        <v>150</v>
      </c>
      <c r="D128" s="27">
        <v>96</v>
      </c>
      <c r="E128" s="28" t="s">
        <v>41</v>
      </c>
      <c r="F128" s="29">
        <v>0.0002144675925925926</v>
      </c>
      <c r="G128" s="30">
        <v>0.0006085648148148148</v>
      </c>
      <c r="H128" s="31">
        <f>F128+G128</f>
        <v>0.0008230324074074074</v>
      </c>
      <c r="I128" s="4">
        <v>22</v>
      </c>
    </row>
    <row r="129" spans="1:9" ht="12.75">
      <c r="A129" s="1">
        <v>14</v>
      </c>
      <c r="B129" s="25">
        <v>3</v>
      </c>
      <c r="C129" s="26" t="s">
        <v>111</v>
      </c>
      <c r="D129" s="27">
        <v>95</v>
      </c>
      <c r="E129" s="28" t="s">
        <v>11</v>
      </c>
      <c r="F129" s="29">
        <v>0.00023113425925925924</v>
      </c>
      <c r="G129" s="30">
        <v>0.0005975694444444445</v>
      </c>
      <c r="H129" s="31">
        <f>F129+G129</f>
        <v>0.0008287037037037038</v>
      </c>
      <c r="I129" s="4">
        <v>20</v>
      </c>
    </row>
    <row r="130" spans="1:9" ht="12.75">
      <c r="A130" s="1">
        <v>15</v>
      </c>
      <c r="B130" s="25">
        <v>41</v>
      </c>
      <c r="C130" s="26" t="s">
        <v>149</v>
      </c>
      <c r="D130" s="27">
        <v>95</v>
      </c>
      <c r="E130" s="28" t="s">
        <v>41</v>
      </c>
      <c r="F130" s="29">
        <v>0.00021909722222222222</v>
      </c>
      <c r="G130" s="30">
        <v>0.0006186342592592593</v>
      </c>
      <c r="H130" s="31">
        <f>F130+G130</f>
        <v>0.0008377314814814815</v>
      </c>
      <c r="I130" s="4">
        <v>19</v>
      </c>
    </row>
    <row r="131" spans="1:9" ht="12.75">
      <c r="A131" s="1">
        <v>16</v>
      </c>
      <c r="B131" s="25">
        <v>11</v>
      </c>
      <c r="C131" s="26" t="s">
        <v>119</v>
      </c>
      <c r="D131" s="27">
        <v>95</v>
      </c>
      <c r="E131" s="28" t="s">
        <v>14</v>
      </c>
      <c r="F131" s="29">
        <v>0.00021458333333333334</v>
      </c>
      <c r="G131" s="30">
        <v>0.0006239583333333332</v>
      </c>
      <c r="H131" s="31">
        <f>F131+G131</f>
        <v>0.0008385416666666666</v>
      </c>
      <c r="I131" s="4">
        <v>18</v>
      </c>
    </row>
    <row r="132" spans="1:9" ht="12.75">
      <c r="A132" s="1">
        <v>17</v>
      </c>
      <c r="B132" s="25">
        <v>45</v>
      </c>
      <c r="C132" s="26" t="s">
        <v>152</v>
      </c>
      <c r="D132" s="27">
        <v>96</v>
      </c>
      <c r="E132" s="28" t="s">
        <v>41</v>
      </c>
      <c r="F132" s="29">
        <v>0.00019513888888888887</v>
      </c>
      <c r="G132" s="30">
        <v>0.0006451388888888889</v>
      </c>
      <c r="H132" s="31">
        <f>F132+G132</f>
        <v>0.0008402777777777778</v>
      </c>
      <c r="I132" s="4">
        <v>17</v>
      </c>
    </row>
    <row r="133" spans="1:9" ht="12.75">
      <c r="A133" s="1">
        <v>18</v>
      </c>
      <c r="B133" s="25">
        <v>37</v>
      </c>
      <c r="C133" s="26" t="s">
        <v>145</v>
      </c>
      <c r="D133" s="27">
        <v>95</v>
      </c>
      <c r="E133" s="28" t="s">
        <v>41</v>
      </c>
      <c r="F133" s="29">
        <v>0.0002090277777777778</v>
      </c>
      <c r="G133" s="30">
        <v>0.0006326388888888889</v>
      </c>
      <c r="H133" s="31">
        <f>F133+G133</f>
        <v>0.0008416666666666667</v>
      </c>
      <c r="I133" s="4">
        <v>16</v>
      </c>
    </row>
    <row r="134" spans="1:9" ht="12.75">
      <c r="A134" s="1">
        <v>19</v>
      </c>
      <c r="B134" s="25">
        <v>38</v>
      </c>
      <c r="C134" s="26" t="s">
        <v>146</v>
      </c>
      <c r="D134" s="27">
        <v>96</v>
      </c>
      <c r="E134" s="28" t="s">
        <v>41</v>
      </c>
      <c r="F134" s="29">
        <v>0.0002064814814814815</v>
      </c>
      <c r="G134" s="30">
        <v>0.0006361111111111112</v>
      </c>
      <c r="H134" s="31">
        <f>F134+G134</f>
        <v>0.0008425925925925927</v>
      </c>
      <c r="I134" s="4">
        <v>15</v>
      </c>
    </row>
    <row r="135" spans="1:9" ht="12.75">
      <c r="A135" s="1">
        <v>20</v>
      </c>
      <c r="B135" s="25">
        <v>30</v>
      </c>
      <c r="C135" s="26" t="s">
        <v>138</v>
      </c>
      <c r="D135" s="27">
        <v>95</v>
      </c>
      <c r="E135" s="28" t="s">
        <v>15</v>
      </c>
      <c r="F135" s="29">
        <v>0.00024675925925925923</v>
      </c>
      <c r="G135" s="30">
        <v>0.0005966435185185185</v>
      </c>
      <c r="H135" s="31">
        <f>F135+G135</f>
        <v>0.0008434027777777778</v>
      </c>
      <c r="I135" s="4">
        <v>14</v>
      </c>
    </row>
    <row r="136" spans="1:9" ht="12.75">
      <c r="A136" s="1">
        <v>21</v>
      </c>
      <c r="B136" s="25">
        <v>20</v>
      </c>
      <c r="C136" s="26" t="s">
        <v>128</v>
      </c>
      <c r="D136" s="27">
        <v>95</v>
      </c>
      <c r="E136" s="28" t="s">
        <v>13</v>
      </c>
      <c r="F136" s="29">
        <v>0.0002480324074074074</v>
      </c>
      <c r="G136" s="30">
        <v>0.0006033564814814815</v>
      </c>
      <c r="H136" s="31">
        <f>F136+G136</f>
        <v>0.0008513888888888889</v>
      </c>
      <c r="I136" s="4">
        <v>13</v>
      </c>
    </row>
    <row r="137" spans="1:9" ht="12.75">
      <c r="A137" s="1">
        <v>22</v>
      </c>
      <c r="B137" s="25">
        <v>10</v>
      </c>
      <c r="C137" s="26" t="s">
        <v>118</v>
      </c>
      <c r="D137" s="27">
        <v>95</v>
      </c>
      <c r="E137" s="28" t="s">
        <v>14</v>
      </c>
      <c r="F137" s="29">
        <v>0.00021087962962962963</v>
      </c>
      <c r="G137" s="30">
        <v>0.0006446759259259259</v>
      </c>
      <c r="H137" s="31">
        <f>F137+G137</f>
        <v>0.0008555555555555556</v>
      </c>
      <c r="I137" s="4">
        <v>12</v>
      </c>
    </row>
    <row r="138" spans="1:9" ht="12.75">
      <c r="A138" s="1">
        <v>23</v>
      </c>
      <c r="B138" s="25">
        <v>33</v>
      </c>
      <c r="C138" s="26" t="s">
        <v>141</v>
      </c>
      <c r="D138" s="27">
        <v>95</v>
      </c>
      <c r="E138" s="28" t="s">
        <v>12</v>
      </c>
      <c r="F138" s="29">
        <v>0.0002125</v>
      </c>
      <c r="G138" s="30">
        <v>0.0006524305555555555</v>
      </c>
      <c r="H138" s="31">
        <f>F138+G138</f>
        <v>0.0008649305555555555</v>
      </c>
      <c r="I138" s="4">
        <v>11</v>
      </c>
    </row>
    <row r="139" spans="1:9" ht="12.75">
      <c r="A139" s="1">
        <v>24</v>
      </c>
      <c r="B139" s="25">
        <v>27</v>
      </c>
      <c r="C139" s="26" t="s">
        <v>135</v>
      </c>
      <c r="D139" s="27">
        <v>96</v>
      </c>
      <c r="E139" s="28" t="s">
        <v>15</v>
      </c>
      <c r="F139" s="29">
        <v>0.00020949074074074077</v>
      </c>
      <c r="G139" s="30">
        <v>0.0006734953703703703</v>
      </c>
      <c r="H139" s="31">
        <f>F139+G139</f>
        <v>0.0008829861111111111</v>
      </c>
      <c r="I139" s="4">
        <v>10</v>
      </c>
    </row>
    <row r="140" spans="1:9" ht="12.75">
      <c r="A140" s="1">
        <v>25</v>
      </c>
      <c r="B140" s="25">
        <v>26</v>
      </c>
      <c r="C140" s="26" t="s">
        <v>134</v>
      </c>
      <c r="D140" s="27">
        <v>96</v>
      </c>
      <c r="E140" s="28" t="s">
        <v>15</v>
      </c>
      <c r="F140" s="29">
        <v>0.00021967592592592592</v>
      </c>
      <c r="G140" s="30">
        <v>0.0006863425925925926</v>
      </c>
      <c r="H140" s="31">
        <f>F140+G140</f>
        <v>0.0009060185185185185</v>
      </c>
      <c r="I140" s="4">
        <v>9</v>
      </c>
    </row>
    <row r="141" spans="1:9" ht="12.75">
      <c r="A141" s="1">
        <v>26</v>
      </c>
      <c r="B141" s="25">
        <v>25</v>
      </c>
      <c r="C141" s="26" t="s">
        <v>133</v>
      </c>
      <c r="D141" s="27">
        <v>96</v>
      </c>
      <c r="E141" s="28" t="s">
        <v>15</v>
      </c>
      <c r="F141" s="29">
        <v>0.00021921296296296296</v>
      </c>
      <c r="G141" s="30">
        <v>0.0006902777777777778</v>
      </c>
      <c r="H141" s="31">
        <f>F141+G141</f>
        <v>0.0009094907407407408</v>
      </c>
      <c r="I141" s="4">
        <v>8</v>
      </c>
    </row>
    <row r="142" spans="1:9" ht="12.75">
      <c r="A142" s="1">
        <v>27</v>
      </c>
      <c r="B142" s="25">
        <v>97</v>
      </c>
      <c r="C142" s="26" t="s">
        <v>156</v>
      </c>
      <c r="D142" s="27">
        <v>96</v>
      </c>
      <c r="E142" s="28" t="s">
        <v>41</v>
      </c>
      <c r="F142" s="29">
        <v>0.00020682870370370373</v>
      </c>
      <c r="G142" s="30">
        <v>0.0007090277777777777</v>
      </c>
      <c r="H142" s="31">
        <f>F142+G142</f>
        <v>0.0009158564814814815</v>
      </c>
      <c r="I142" s="4">
        <v>7</v>
      </c>
    </row>
    <row r="143" spans="1:9" ht="12.75">
      <c r="A143" s="1">
        <v>28</v>
      </c>
      <c r="B143" s="25">
        <v>16</v>
      </c>
      <c r="C143" s="26" t="s">
        <v>124</v>
      </c>
      <c r="D143" s="27">
        <v>95</v>
      </c>
      <c r="E143" s="28" t="s">
        <v>18</v>
      </c>
      <c r="F143" s="29">
        <v>0.00022314814814814818</v>
      </c>
      <c r="G143" s="30">
        <v>0.0006942129629629629</v>
      </c>
      <c r="H143" s="31">
        <f>F143+G143</f>
        <v>0.0009173611111111111</v>
      </c>
      <c r="I143" s="4">
        <v>6</v>
      </c>
    </row>
    <row r="144" spans="1:9" ht="12.75">
      <c r="A144" s="1">
        <v>29</v>
      </c>
      <c r="B144" s="25">
        <v>2</v>
      </c>
      <c r="C144" s="26" t="s">
        <v>110</v>
      </c>
      <c r="D144" s="27">
        <v>96</v>
      </c>
      <c r="E144" s="28" t="s">
        <v>11</v>
      </c>
      <c r="F144" s="29">
        <v>0.00024050925925925924</v>
      </c>
      <c r="G144" s="30">
        <v>0.0006818287037037036</v>
      </c>
      <c r="H144" s="31">
        <f>F144+G144</f>
        <v>0.0009223379629629628</v>
      </c>
      <c r="I144" s="4">
        <v>5</v>
      </c>
    </row>
    <row r="145" spans="1:9" ht="12.75">
      <c r="A145" s="1">
        <v>30</v>
      </c>
      <c r="B145" s="25">
        <v>35</v>
      </c>
      <c r="C145" s="26" t="s">
        <v>143</v>
      </c>
      <c r="D145" s="27">
        <v>96</v>
      </c>
      <c r="E145" s="28" t="s">
        <v>41</v>
      </c>
      <c r="F145" s="29">
        <v>0.0002449074074074074</v>
      </c>
      <c r="G145" s="30">
        <v>0.0006960648148148147</v>
      </c>
      <c r="H145" s="31">
        <f>F145+G145</f>
        <v>0.0009409722222222222</v>
      </c>
      <c r="I145" s="4">
        <v>4</v>
      </c>
    </row>
    <row r="146" spans="1:9" ht="12.75">
      <c r="A146" s="1">
        <v>31</v>
      </c>
      <c r="B146" s="25">
        <v>36</v>
      </c>
      <c r="C146" s="26" t="s">
        <v>144</v>
      </c>
      <c r="D146" s="27">
        <v>95</v>
      </c>
      <c r="E146" s="28" t="s">
        <v>41</v>
      </c>
      <c r="F146" s="29">
        <v>0.00024374999999999996</v>
      </c>
      <c r="G146" s="30">
        <v>0.0007005787037037037</v>
      </c>
      <c r="H146" s="31">
        <f>F146+G146</f>
        <v>0.0009443287037037036</v>
      </c>
      <c r="I146" s="4">
        <v>3</v>
      </c>
    </row>
    <row r="147" spans="1:9" ht="12.75">
      <c r="A147" s="1">
        <v>32</v>
      </c>
      <c r="B147" s="25">
        <v>12</v>
      </c>
      <c r="C147" s="26" t="s">
        <v>120</v>
      </c>
      <c r="D147" s="27">
        <v>95</v>
      </c>
      <c r="E147" s="28" t="s">
        <v>14</v>
      </c>
      <c r="F147" s="29">
        <v>0.0002332175925925926</v>
      </c>
      <c r="G147" s="30">
        <v>0.0007223379629629629</v>
      </c>
      <c r="H147" s="31">
        <f>F147+G147</f>
        <v>0.0009555555555555555</v>
      </c>
      <c r="I147" s="4">
        <v>3</v>
      </c>
    </row>
    <row r="148" spans="1:9" ht="12.75">
      <c r="A148" s="1">
        <v>33</v>
      </c>
      <c r="B148" s="25">
        <v>13</v>
      </c>
      <c r="C148" s="26" t="s">
        <v>121</v>
      </c>
      <c r="D148" s="27">
        <v>95</v>
      </c>
      <c r="E148" s="28" t="s">
        <v>14</v>
      </c>
      <c r="F148" s="29">
        <v>0.0002181712962962963</v>
      </c>
      <c r="G148" s="30">
        <v>0.0007472222222222224</v>
      </c>
      <c r="H148" s="31">
        <f>F148+G148</f>
        <v>0.0009653935185185186</v>
      </c>
      <c r="I148" s="4">
        <v>3</v>
      </c>
    </row>
    <row r="149" spans="1:9" ht="12.75">
      <c r="A149" s="1">
        <v>34</v>
      </c>
      <c r="B149" s="25">
        <v>39</v>
      </c>
      <c r="C149" s="26" t="s">
        <v>147</v>
      </c>
      <c r="D149" s="27">
        <v>96</v>
      </c>
      <c r="E149" s="28" t="s">
        <v>41</v>
      </c>
      <c r="F149" s="29">
        <v>0.00023958333333333332</v>
      </c>
      <c r="G149" s="30">
        <v>0.0007390046296296297</v>
      </c>
      <c r="H149" s="31">
        <f>F149+G149</f>
        <v>0.000978587962962963</v>
      </c>
      <c r="I149" s="4">
        <v>3</v>
      </c>
    </row>
    <row r="150" spans="1:9" ht="12.75">
      <c r="A150" s="1">
        <v>35</v>
      </c>
      <c r="B150" s="25">
        <v>24</v>
      </c>
      <c r="C150" s="26" t="s">
        <v>132</v>
      </c>
      <c r="D150" s="27">
        <v>96</v>
      </c>
      <c r="E150" s="28" t="s">
        <v>13</v>
      </c>
      <c r="F150" s="29">
        <v>0.00023136574074074075</v>
      </c>
      <c r="G150" s="30">
        <v>0.0007831018518518518</v>
      </c>
      <c r="H150" s="31">
        <f>F150+G150</f>
        <v>0.0010144675925925924</v>
      </c>
      <c r="I150" s="4">
        <v>3</v>
      </c>
    </row>
    <row r="151" spans="1:9" ht="12.75">
      <c r="A151" s="1">
        <v>36</v>
      </c>
      <c r="B151" s="25">
        <v>1</v>
      </c>
      <c r="C151" s="26" t="s">
        <v>109</v>
      </c>
      <c r="D151" s="27">
        <v>96</v>
      </c>
      <c r="E151" s="28" t="s">
        <v>11</v>
      </c>
      <c r="F151" s="29">
        <v>0.00023877314814814814</v>
      </c>
      <c r="G151" s="30">
        <v>0.0007819444444444444</v>
      </c>
      <c r="H151" s="31">
        <f>F151+G151</f>
        <v>0.0010207175925925926</v>
      </c>
      <c r="I151" s="4">
        <v>3</v>
      </c>
    </row>
    <row r="152" spans="1:9" ht="12.75">
      <c r="A152" s="1">
        <v>37</v>
      </c>
      <c r="B152" s="25">
        <v>40</v>
      </c>
      <c r="C152" s="26" t="s">
        <v>148</v>
      </c>
      <c r="D152" s="27">
        <v>96</v>
      </c>
      <c r="E152" s="28" t="s">
        <v>41</v>
      </c>
      <c r="F152" s="29">
        <v>0.0002564814814814815</v>
      </c>
      <c r="G152" s="30">
        <v>0.000776273148148148</v>
      </c>
      <c r="H152" s="31">
        <f>F152+G152</f>
        <v>0.0010327546296296296</v>
      </c>
      <c r="I152" s="4">
        <v>3</v>
      </c>
    </row>
    <row r="153" spans="1:9" ht="12.75">
      <c r="A153" s="1">
        <v>38</v>
      </c>
      <c r="B153" s="25">
        <v>100</v>
      </c>
      <c r="C153" s="26" t="s">
        <v>153</v>
      </c>
      <c r="D153" s="27">
        <v>96</v>
      </c>
      <c r="E153" s="28" t="s">
        <v>41</v>
      </c>
      <c r="F153" s="29">
        <v>0.00026215277777777776</v>
      </c>
      <c r="G153" s="30">
        <v>0.0007778935185185186</v>
      </c>
      <c r="H153" s="31">
        <f>F153+G153</f>
        <v>0.0010400462962962963</v>
      </c>
      <c r="I153" s="4">
        <v>3</v>
      </c>
    </row>
    <row r="154" spans="1:9" ht="12.75">
      <c r="A154" s="1">
        <v>39</v>
      </c>
      <c r="B154" s="25">
        <v>18</v>
      </c>
      <c r="C154" s="26" t="s">
        <v>126</v>
      </c>
      <c r="D154" s="27">
        <v>96</v>
      </c>
      <c r="E154" s="28" t="s">
        <v>18</v>
      </c>
      <c r="F154" s="29">
        <v>0.00026365740740740744</v>
      </c>
      <c r="G154" s="30">
        <v>0.0007996527777777777</v>
      </c>
      <c r="H154" s="31">
        <f>F154+G154</f>
        <v>0.0010633101851851851</v>
      </c>
      <c r="I154" s="4">
        <v>3</v>
      </c>
    </row>
    <row r="155" spans="1:9" ht="12.75">
      <c r="A155" s="1">
        <v>40</v>
      </c>
      <c r="B155" s="25">
        <v>9</v>
      </c>
      <c r="C155" s="26" t="s">
        <v>117</v>
      </c>
      <c r="D155" s="27">
        <v>96</v>
      </c>
      <c r="E155" s="28" t="s">
        <v>14</v>
      </c>
      <c r="F155" s="29">
        <v>0.00027384259259259256</v>
      </c>
      <c r="G155" s="30">
        <v>0.0007896990740740741</v>
      </c>
      <c r="H155" s="31">
        <f>F155+G155</f>
        <v>0.0010635416666666666</v>
      </c>
      <c r="I155" s="4">
        <v>3</v>
      </c>
    </row>
    <row r="156" spans="1:9" ht="12.75">
      <c r="A156" s="1">
        <v>41</v>
      </c>
      <c r="B156" s="25">
        <v>4</v>
      </c>
      <c r="C156" s="26" t="s">
        <v>112</v>
      </c>
      <c r="D156" s="27">
        <v>95</v>
      </c>
      <c r="E156" s="28" t="s">
        <v>11</v>
      </c>
      <c r="F156" s="29">
        <v>0.00023935185185185184</v>
      </c>
      <c r="G156" s="30">
        <v>0.000830324074074074</v>
      </c>
      <c r="H156" s="31">
        <f>F156+G156</f>
        <v>0.001069675925925926</v>
      </c>
      <c r="I156" s="4">
        <v>2</v>
      </c>
    </row>
    <row r="157" spans="1:9" ht="12.75">
      <c r="A157" s="1">
        <v>42</v>
      </c>
      <c r="B157" s="25">
        <v>22</v>
      </c>
      <c r="C157" s="26" t="s">
        <v>130</v>
      </c>
      <c r="D157" s="27">
        <v>96</v>
      </c>
      <c r="E157" s="28" t="s">
        <v>13</v>
      </c>
      <c r="F157" s="29">
        <v>0.0003590277777777778</v>
      </c>
      <c r="G157" s="30">
        <v>0.0008131944444444445</v>
      </c>
      <c r="H157" s="31">
        <f>F157+G157</f>
        <v>0.0011722222222222223</v>
      </c>
      <c r="I157" s="4">
        <v>2</v>
      </c>
    </row>
    <row r="158" spans="1:9" ht="12.75">
      <c r="A158" s="1">
        <v>43</v>
      </c>
      <c r="B158" s="25">
        <v>98</v>
      </c>
      <c r="C158" s="26" t="s">
        <v>155</v>
      </c>
      <c r="D158" s="27">
        <v>95</v>
      </c>
      <c r="E158" s="28" t="s">
        <v>41</v>
      </c>
      <c r="F158" s="29">
        <v>0.00029756944444444443</v>
      </c>
      <c r="G158" s="30">
        <v>0.0009173611111111111</v>
      </c>
      <c r="H158" s="31">
        <f>F158+G158</f>
        <v>0.0012149305555555555</v>
      </c>
      <c r="I158" s="4">
        <v>2</v>
      </c>
    </row>
    <row r="159" spans="1:9" ht="12.75">
      <c r="A159" s="1">
        <v>44</v>
      </c>
      <c r="B159" s="25">
        <v>17</v>
      </c>
      <c r="C159" s="26" t="s">
        <v>125</v>
      </c>
      <c r="D159" s="27">
        <v>96</v>
      </c>
      <c r="E159" s="28" t="s">
        <v>18</v>
      </c>
      <c r="F159" s="29">
        <v>0.00030208333333333335</v>
      </c>
      <c r="G159" s="30">
        <v>0.0009488425925925927</v>
      </c>
      <c r="H159" s="31">
        <f>F159+G159</f>
        <v>0.0012509259259259262</v>
      </c>
      <c r="I159" s="4">
        <v>2</v>
      </c>
    </row>
    <row r="160" spans="1:9" ht="12.75">
      <c r="A160" s="1">
        <v>45</v>
      </c>
      <c r="B160" s="25">
        <v>42</v>
      </c>
      <c r="C160" s="26" t="s">
        <v>65</v>
      </c>
      <c r="D160" s="27">
        <v>96</v>
      </c>
      <c r="E160" s="28" t="s">
        <v>41</v>
      </c>
      <c r="F160" s="29">
        <v>0.00029351851851851853</v>
      </c>
      <c r="G160" s="30">
        <v>0.0009688657407407407</v>
      </c>
      <c r="H160" s="31">
        <f>F160+G160</f>
        <v>0.0012623842592592593</v>
      </c>
      <c r="I160" s="4">
        <v>2</v>
      </c>
    </row>
    <row r="161" spans="1:9" ht="12.75">
      <c r="A161" s="1">
        <v>46</v>
      </c>
      <c r="B161" s="25">
        <v>23</v>
      </c>
      <c r="C161" s="26" t="s">
        <v>131</v>
      </c>
      <c r="D161" s="27">
        <v>96</v>
      </c>
      <c r="E161" s="28" t="s">
        <v>13</v>
      </c>
      <c r="F161" s="29">
        <v>0.0003099537037037037</v>
      </c>
      <c r="G161" s="30">
        <v>0.0009581018518518518</v>
      </c>
      <c r="H161" s="31">
        <f>F161+G161</f>
        <v>0.0012680555555555555</v>
      </c>
      <c r="I161" s="4">
        <v>2</v>
      </c>
    </row>
    <row r="162" spans="1:9" ht="12.75">
      <c r="A162" s="1">
        <v>47</v>
      </c>
      <c r="B162" s="25">
        <v>15</v>
      </c>
      <c r="C162" s="26" t="s">
        <v>123</v>
      </c>
      <c r="D162" s="27">
        <v>96</v>
      </c>
      <c r="E162" s="28" t="s">
        <v>18</v>
      </c>
      <c r="F162" s="29">
        <v>0.0003177083333333333</v>
      </c>
      <c r="G162" s="30">
        <v>0.001016435185185185</v>
      </c>
      <c r="H162" s="31">
        <f>F162+G162</f>
        <v>0.0013341435185185184</v>
      </c>
      <c r="I162" s="4">
        <v>2</v>
      </c>
    </row>
    <row r="163" spans="1:9" ht="12.75">
      <c r="A163" s="1">
        <v>48</v>
      </c>
      <c r="B163" s="25">
        <v>99</v>
      </c>
      <c r="C163" s="26" t="s">
        <v>154</v>
      </c>
      <c r="D163" s="27">
        <v>96</v>
      </c>
      <c r="E163" s="28" t="s">
        <v>41</v>
      </c>
      <c r="F163" s="29">
        <v>0.00032905092592592594</v>
      </c>
      <c r="G163" s="30">
        <v>0.0010077546296296297</v>
      </c>
      <c r="H163" s="31">
        <f>F163+G163</f>
        <v>0.0013368055555555557</v>
      </c>
      <c r="I163" s="4">
        <v>2</v>
      </c>
    </row>
    <row r="164" spans="1:9" ht="12.75">
      <c r="A164" s="1">
        <v>49</v>
      </c>
      <c r="B164" s="25">
        <v>14</v>
      </c>
      <c r="C164" s="26" t="s">
        <v>122</v>
      </c>
      <c r="D164" s="27">
        <v>96</v>
      </c>
      <c r="E164" s="28" t="s">
        <v>18</v>
      </c>
      <c r="F164" s="29">
        <v>0.0008449074074074075</v>
      </c>
      <c r="G164" s="30">
        <v>0.0012543981481481481</v>
      </c>
      <c r="H164" s="31">
        <f>F164+G164</f>
        <v>0.0020993055555555556</v>
      </c>
      <c r="I164" s="4">
        <v>2</v>
      </c>
    </row>
    <row r="165" spans="2:8" ht="12.75">
      <c r="B165" s="25"/>
      <c r="C165" s="26"/>
      <c r="D165" s="27"/>
      <c r="E165" s="28"/>
      <c r="F165" s="29"/>
      <c r="G165" s="30"/>
      <c r="H165" s="31"/>
    </row>
    <row r="166" spans="1:8" ht="12.75">
      <c r="A166" s="33" t="s">
        <v>157</v>
      </c>
      <c r="B166" s="25"/>
      <c r="C166" s="26"/>
      <c r="D166" s="25"/>
      <c r="E166" s="25"/>
      <c r="F166" s="25"/>
      <c r="G166" s="30"/>
      <c r="H166" s="31"/>
    </row>
    <row r="167" spans="2:8" ht="12.75">
      <c r="B167" s="25"/>
      <c r="C167" s="26"/>
      <c r="D167" s="27"/>
      <c r="E167" s="28"/>
      <c r="F167" s="29"/>
      <c r="G167" s="30"/>
      <c r="H167" s="31"/>
    </row>
    <row r="168" ht="12.75">
      <c r="A168" s="20" t="s">
        <v>19</v>
      </c>
    </row>
    <row r="169" spans="2:9" s="1" customFormat="1" ht="12.75">
      <c r="B169" s="39"/>
      <c r="C169" s="40"/>
      <c r="D169" s="40"/>
      <c r="E169" s="40"/>
      <c r="F169" s="40"/>
      <c r="G169" s="41"/>
      <c r="I169" s="5"/>
    </row>
    <row r="170" spans="1:9" s="24" customFormat="1" ht="12">
      <c r="A170" s="22" t="s">
        <v>2</v>
      </c>
      <c r="B170" s="22" t="s">
        <v>3</v>
      </c>
      <c r="C170" s="22" t="s">
        <v>4</v>
      </c>
      <c r="D170" s="22" t="s">
        <v>5</v>
      </c>
      <c r="E170" s="22" t="s">
        <v>6</v>
      </c>
      <c r="F170" s="22" t="s">
        <v>7</v>
      </c>
      <c r="G170" s="22" t="s">
        <v>8</v>
      </c>
      <c r="H170" s="22" t="s">
        <v>9</v>
      </c>
      <c r="I170" s="23" t="s">
        <v>10</v>
      </c>
    </row>
    <row r="172" spans="1:9" ht="12.75">
      <c r="A172" s="1">
        <v>1</v>
      </c>
      <c r="B172" s="25">
        <v>53</v>
      </c>
      <c r="C172" s="26" t="s">
        <v>25</v>
      </c>
      <c r="D172" s="35">
        <v>95</v>
      </c>
      <c r="E172" s="36" t="s">
        <v>14</v>
      </c>
      <c r="F172" s="29">
        <v>0.00016284722222222224</v>
      </c>
      <c r="G172" s="30">
        <v>0.00048055555555555563</v>
      </c>
      <c r="H172" s="31">
        <f>F172+G172</f>
        <v>0.0006434027777777779</v>
      </c>
      <c r="I172" s="4">
        <v>50</v>
      </c>
    </row>
    <row r="173" spans="1:9" ht="12.75">
      <c r="A173" s="1">
        <v>2</v>
      </c>
      <c r="B173" s="25">
        <v>67</v>
      </c>
      <c r="C173" s="26" t="s">
        <v>21</v>
      </c>
      <c r="D173" s="35">
        <v>95</v>
      </c>
      <c r="E173" s="36" t="s">
        <v>13</v>
      </c>
      <c r="F173" s="29">
        <v>0.0001667824074074074</v>
      </c>
      <c r="G173" s="30">
        <v>0.0005094907407407408</v>
      </c>
      <c r="H173" s="31">
        <f>F173+G173</f>
        <v>0.0006762731481481482</v>
      </c>
      <c r="I173" s="4">
        <v>45</v>
      </c>
    </row>
    <row r="174" spans="1:9" ht="12.75">
      <c r="A174" s="1">
        <v>3</v>
      </c>
      <c r="B174" s="25">
        <v>52</v>
      </c>
      <c r="C174" s="26" t="s">
        <v>31</v>
      </c>
      <c r="D174" s="35">
        <v>95</v>
      </c>
      <c r="E174" s="36" t="s">
        <v>11</v>
      </c>
      <c r="F174" s="29">
        <v>0.00016990740740740744</v>
      </c>
      <c r="G174" s="30">
        <v>0.0005293981481481482</v>
      </c>
      <c r="H174" s="31">
        <f>F174+G174</f>
        <v>0.0006993055555555557</v>
      </c>
      <c r="I174" s="4">
        <v>42</v>
      </c>
    </row>
    <row r="175" spans="1:9" ht="12.75">
      <c r="A175" s="1">
        <v>4</v>
      </c>
      <c r="B175" s="25">
        <v>75</v>
      </c>
      <c r="C175" s="26" t="s">
        <v>20</v>
      </c>
      <c r="D175" s="35">
        <v>95</v>
      </c>
      <c r="E175" s="36" t="s">
        <v>12</v>
      </c>
      <c r="F175" s="29">
        <v>0.00016840277777777782</v>
      </c>
      <c r="G175" s="30">
        <v>0.0005628472222222223</v>
      </c>
      <c r="H175" s="31">
        <f>F175+G175</f>
        <v>0.0007312500000000001</v>
      </c>
      <c r="I175" s="4">
        <v>40</v>
      </c>
    </row>
    <row r="176" spans="1:9" ht="12.75">
      <c r="A176" s="1">
        <v>5</v>
      </c>
      <c r="B176" s="25">
        <v>54</v>
      </c>
      <c r="C176" s="26" t="s">
        <v>24</v>
      </c>
      <c r="D176" s="35">
        <v>95</v>
      </c>
      <c r="E176" s="36" t="s">
        <v>14</v>
      </c>
      <c r="F176" s="29">
        <v>0.00017395833333333334</v>
      </c>
      <c r="G176" s="30">
        <v>0.0005761574074074074</v>
      </c>
      <c r="H176" s="31">
        <f>F176+G176</f>
        <v>0.0007501157407407408</v>
      </c>
      <c r="I176" s="4">
        <v>38</v>
      </c>
    </row>
    <row r="177" spans="1:9" ht="12.75">
      <c r="A177" s="1">
        <v>6</v>
      </c>
      <c r="B177" s="25">
        <v>71</v>
      </c>
      <c r="C177" s="26" t="s">
        <v>173</v>
      </c>
      <c r="D177" s="27">
        <v>96</v>
      </c>
      <c r="E177" s="28" t="s">
        <v>174</v>
      </c>
      <c r="F177" s="29">
        <v>0.00017800925925925927</v>
      </c>
      <c r="G177" s="30">
        <v>0.0005736111111111112</v>
      </c>
      <c r="H177" s="31">
        <f>F177+G177</f>
        <v>0.0007516203703703705</v>
      </c>
      <c r="I177" s="4">
        <v>38</v>
      </c>
    </row>
    <row r="178" spans="1:9" ht="12.75">
      <c r="A178" s="1">
        <v>7</v>
      </c>
      <c r="B178" s="25">
        <v>65</v>
      </c>
      <c r="C178" s="26" t="s">
        <v>23</v>
      </c>
      <c r="D178" s="35">
        <v>95</v>
      </c>
      <c r="E178" s="36" t="s">
        <v>13</v>
      </c>
      <c r="F178" s="29">
        <v>0.00018009259259259261</v>
      </c>
      <c r="G178" s="30">
        <v>0.0005840277777777778</v>
      </c>
      <c r="H178" s="31">
        <f>F178+G178</f>
        <v>0.0007641203703703704</v>
      </c>
      <c r="I178" s="4">
        <v>34</v>
      </c>
    </row>
    <row r="179" spans="1:9" ht="12.75">
      <c r="A179" s="1">
        <v>8</v>
      </c>
      <c r="B179" s="25">
        <v>55</v>
      </c>
      <c r="C179" s="26" t="s">
        <v>28</v>
      </c>
      <c r="D179" s="35">
        <v>95</v>
      </c>
      <c r="E179" s="36" t="s">
        <v>14</v>
      </c>
      <c r="F179" s="29">
        <v>0.0001837962962962963</v>
      </c>
      <c r="G179" s="30">
        <v>0.0005804398148148148</v>
      </c>
      <c r="H179" s="31">
        <f>F179+G179</f>
        <v>0.000764236111111111</v>
      </c>
      <c r="I179" s="4">
        <v>32</v>
      </c>
    </row>
    <row r="180" spans="1:9" ht="12.75">
      <c r="A180" s="1">
        <v>9</v>
      </c>
      <c r="B180" s="25">
        <v>66</v>
      </c>
      <c r="C180" s="26" t="s">
        <v>27</v>
      </c>
      <c r="D180" s="27">
        <v>95</v>
      </c>
      <c r="E180" s="28" t="s">
        <v>13</v>
      </c>
      <c r="F180" s="29">
        <v>0.000175</v>
      </c>
      <c r="G180" s="30">
        <v>0.0006056712962962963</v>
      </c>
      <c r="H180" s="31">
        <f>F180+G180</f>
        <v>0.0007806712962962963</v>
      </c>
      <c r="I180" s="4">
        <v>30</v>
      </c>
    </row>
    <row r="181" spans="1:9" ht="12.75">
      <c r="A181" s="1">
        <v>10</v>
      </c>
      <c r="B181" s="25">
        <v>79</v>
      </c>
      <c r="C181" s="26" t="s">
        <v>180</v>
      </c>
      <c r="D181" s="35">
        <v>96</v>
      </c>
      <c r="E181" s="36" t="s">
        <v>41</v>
      </c>
      <c r="F181" s="29">
        <v>0.00019548611111111112</v>
      </c>
      <c r="G181" s="30">
        <v>0.0005958333333333333</v>
      </c>
      <c r="H181" s="31">
        <f>F181+G181</f>
        <v>0.0007913194444444444</v>
      </c>
      <c r="I181" s="4">
        <v>28</v>
      </c>
    </row>
    <row r="182" spans="1:9" ht="12.75">
      <c r="A182" s="1">
        <v>11</v>
      </c>
      <c r="B182" s="25">
        <v>50</v>
      </c>
      <c r="C182" s="26" t="s">
        <v>161</v>
      </c>
      <c r="D182" s="35">
        <v>96</v>
      </c>
      <c r="E182" s="36" t="s">
        <v>11</v>
      </c>
      <c r="F182" s="29">
        <v>0.0001914351851851852</v>
      </c>
      <c r="G182" s="30">
        <v>0.0006034722222222221</v>
      </c>
      <c r="H182" s="31">
        <f>F182+G182</f>
        <v>0.0007949074074074074</v>
      </c>
      <c r="I182" s="4">
        <v>26</v>
      </c>
    </row>
    <row r="183" spans="1:9" ht="12.75">
      <c r="A183" s="1">
        <v>12</v>
      </c>
      <c r="B183" s="25">
        <v>73</v>
      </c>
      <c r="C183" s="26" t="s">
        <v>176</v>
      </c>
      <c r="D183" s="35">
        <v>95</v>
      </c>
      <c r="E183" s="36" t="s">
        <v>174</v>
      </c>
      <c r="F183" s="29">
        <v>0.0001974537037037037</v>
      </c>
      <c r="G183" s="30">
        <v>0.0006005787037037038</v>
      </c>
      <c r="H183" s="31">
        <f>F183+G183</f>
        <v>0.0007980324074074075</v>
      </c>
      <c r="I183" s="4">
        <v>24</v>
      </c>
    </row>
    <row r="184" spans="1:9" ht="12.75">
      <c r="A184" s="1">
        <v>13</v>
      </c>
      <c r="B184" s="25">
        <v>61</v>
      </c>
      <c r="C184" s="26" t="s">
        <v>167</v>
      </c>
      <c r="D184" s="35">
        <v>95</v>
      </c>
      <c r="E184" s="36" t="s">
        <v>18</v>
      </c>
      <c r="F184" s="29">
        <v>0.0001872685185185185</v>
      </c>
      <c r="G184" s="30">
        <v>0.0006141203703703704</v>
      </c>
      <c r="H184" s="31">
        <f>F184+G184</f>
        <v>0.0008013888888888889</v>
      </c>
      <c r="I184" s="4">
        <v>22</v>
      </c>
    </row>
    <row r="185" spans="1:9" ht="12.75">
      <c r="A185" s="1">
        <v>14</v>
      </c>
      <c r="B185" s="25">
        <v>63</v>
      </c>
      <c r="C185" s="26" t="s">
        <v>169</v>
      </c>
      <c r="D185" s="35">
        <v>95</v>
      </c>
      <c r="E185" s="36" t="s">
        <v>18</v>
      </c>
      <c r="F185" s="29">
        <v>0.00019236111111111114</v>
      </c>
      <c r="G185" s="30">
        <v>0.0006092592592592593</v>
      </c>
      <c r="H185" s="31">
        <f>F185+G185</f>
        <v>0.0008016203703703704</v>
      </c>
      <c r="I185" s="4">
        <v>20</v>
      </c>
    </row>
    <row r="186" spans="1:9" ht="12.75">
      <c r="A186" s="1">
        <v>15</v>
      </c>
      <c r="B186" s="25">
        <v>48</v>
      </c>
      <c r="C186" s="26" t="s">
        <v>26</v>
      </c>
      <c r="D186" s="35">
        <v>96</v>
      </c>
      <c r="E186" s="36" t="s">
        <v>11</v>
      </c>
      <c r="F186" s="29">
        <v>0.00018414351851851852</v>
      </c>
      <c r="G186" s="30">
        <v>0.0006271990740740741</v>
      </c>
      <c r="H186" s="31">
        <f>F186+G186</f>
        <v>0.0008113425925925926</v>
      </c>
      <c r="I186" s="4">
        <v>19</v>
      </c>
    </row>
    <row r="187" spans="1:9" ht="12.75">
      <c r="A187" s="1">
        <v>16</v>
      </c>
      <c r="B187" s="25">
        <v>82</v>
      </c>
      <c r="C187" s="26" t="s">
        <v>183</v>
      </c>
      <c r="D187" s="35">
        <v>96</v>
      </c>
      <c r="E187" s="28" t="s">
        <v>41</v>
      </c>
      <c r="F187" s="29">
        <v>0.0002005787037037037</v>
      </c>
      <c r="G187" s="30">
        <v>0.000629050925925926</v>
      </c>
      <c r="H187" s="31">
        <f>F187+G187</f>
        <v>0.0008296296296296297</v>
      </c>
      <c r="I187" s="4">
        <v>18</v>
      </c>
    </row>
    <row r="188" spans="1:9" ht="12.75">
      <c r="A188" s="1">
        <v>17</v>
      </c>
      <c r="B188" s="25">
        <v>62</v>
      </c>
      <c r="C188" s="26" t="s">
        <v>168</v>
      </c>
      <c r="D188" s="27">
        <v>96</v>
      </c>
      <c r="E188" s="28" t="s">
        <v>18</v>
      </c>
      <c r="F188" s="29">
        <v>0.00019814814814814814</v>
      </c>
      <c r="G188" s="30">
        <v>0.0006444444444444444</v>
      </c>
      <c r="H188" s="31">
        <f>F188+G188</f>
        <v>0.0008425925925925926</v>
      </c>
      <c r="I188" s="4">
        <v>17</v>
      </c>
    </row>
    <row r="189" spans="1:9" ht="12.75">
      <c r="A189" s="1">
        <v>18</v>
      </c>
      <c r="B189" s="25">
        <v>72</v>
      </c>
      <c r="C189" s="26" t="s">
        <v>175</v>
      </c>
      <c r="D189" s="35">
        <v>96</v>
      </c>
      <c r="E189" s="36" t="s">
        <v>174</v>
      </c>
      <c r="F189" s="29">
        <v>0.00018784722222222225</v>
      </c>
      <c r="G189" s="30">
        <v>0.000660648148148148</v>
      </c>
      <c r="H189" s="31">
        <f>F189+G189</f>
        <v>0.0008484953703703703</v>
      </c>
      <c r="I189" s="4">
        <v>16</v>
      </c>
    </row>
    <row r="190" spans="1:9" ht="12.75">
      <c r="A190" s="1">
        <v>19</v>
      </c>
      <c r="B190" s="25">
        <v>46</v>
      </c>
      <c r="C190" s="26" t="s">
        <v>158</v>
      </c>
      <c r="D190" s="35">
        <v>96</v>
      </c>
      <c r="E190" s="36" t="s">
        <v>11</v>
      </c>
      <c r="F190" s="29">
        <v>0.00018703703703703702</v>
      </c>
      <c r="G190" s="30">
        <v>0.0006636574074074075</v>
      </c>
      <c r="H190" s="31">
        <f>F190+G190</f>
        <v>0.0008506944444444445</v>
      </c>
      <c r="I190" s="4">
        <v>15</v>
      </c>
    </row>
    <row r="191" spans="1:9" ht="12.75">
      <c r="A191" s="1">
        <v>20</v>
      </c>
      <c r="B191" s="25">
        <v>77</v>
      </c>
      <c r="C191" s="26" t="s">
        <v>178</v>
      </c>
      <c r="D191" s="35">
        <v>95</v>
      </c>
      <c r="E191" s="36" t="s">
        <v>41</v>
      </c>
      <c r="F191" s="29">
        <v>0.0002125</v>
      </c>
      <c r="G191" s="30">
        <v>0.0006453703703703704</v>
      </c>
      <c r="H191" s="31">
        <f>F191+G191</f>
        <v>0.0008578703703703704</v>
      </c>
      <c r="I191" s="4">
        <v>14</v>
      </c>
    </row>
    <row r="192" spans="1:9" ht="12.75">
      <c r="A192" s="1">
        <v>21</v>
      </c>
      <c r="B192" s="25">
        <v>51</v>
      </c>
      <c r="C192" s="26" t="s">
        <v>162</v>
      </c>
      <c r="D192" s="27">
        <v>95</v>
      </c>
      <c r="E192" s="28" t="s">
        <v>11</v>
      </c>
      <c r="F192" s="29">
        <v>0.000262037037037037</v>
      </c>
      <c r="G192" s="30">
        <v>0.0006075231481481482</v>
      </c>
      <c r="H192" s="31">
        <f>F192+G192</f>
        <v>0.0008695601851851852</v>
      </c>
      <c r="I192" s="4">
        <v>13</v>
      </c>
    </row>
    <row r="193" spans="1:9" ht="12.75">
      <c r="A193" s="1">
        <v>22</v>
      </c>
      <c r="B193" s="25">
        <v>76</v>
      </c>
      <c r="C193" s="26" t="s">
        <v>177</v>
      </c>
      <c r="D193" s="35">
        <v>95</v>
      </c>
      <c r="E193" s="36" t="s">
        <v>41</v>
      </c>
      <c r="F193" s="29">
        <v>0.00020914351851851855</v>
      </c>
      <c r="G193" s="30">
        <v>0.0006670138888888889</v>
      </c>
      <c r="H193" s="31">
        <f>F193+G193</f>
        <v>0.0008761574074074074</v>
      </c>
      <c r="I193" s="4">
        <v>12</v>
      </c>
    </row>
    <row r="194" spans="1:9" ht="12.75">
      <c r="A194" s="1">
        <v>23</v>
      </c>
      <c r="B194" s="25">
        <v>70</v>
      </c>
      <c r="C194" s="26" t="s">
        <v>185</v>
      </c>
      <c r="D194" s="35">
        <v>96</v>
      </c>
      <c r="E194" s="36" t="s">
        <v>13</v>
      </c>
      <c r="F194" s="29">
        <v>0.0002028935185185185</v>
      </c>
      <c r="G194" s="30">
        <v>0.0006800925925925925</v>
      </c>
      <c r="H194" s="31">
        <f>F194+G194</f>
        <v>0.000882986111111111</v>
      </c>
      <c r="I194" s="4">
        <v>11</v>
      </c>
    </row>
    <row r="195" spans="1:9" ht="12.75">
      <c r="A195" s="1">
        <v>24</v>
      </c>
      <c r="B195" s="25">
        <v>81</v>
      </c>
      <c r="C195" s="26" t="s">
        <v>182</v>
      </c>
      <c r="D195" s="35">
        <v>96</v>
      </c>
      <c r="E195" s="36" t="s">
        <v>41</v>
      </c>
      <c r="F195" s="29">
        <v>0.00021886574074074072</v>
      </c>
      <c r="G195" s="30">
        <v>0.0006660879629629629</v>
      </c>
      <c r="H195" s="31">
        <f>F195+G195</f>
        <v>0.0008849537037037037</v>
      </c>
      <c r="I195" s="4">
        <v>10</v>
      </c>
    </row>
    <row r="196" spans="1:9" ht="12.75">
      <c r="A196" s="1">
        <v>25</v>
      </c>
      <c r="B196" s="25">
        <v>78</v>
      </c>
      <c r="C196" s="26" t="s">
        <v>179</v>
      </c>
      <c r="D196" s="35">
        <v>96</v>
      </c>
      <c r="E196" s="28" t="s">
        <v>41</v>
      </c>
      <c r="F196" s="29">
        <v>0.00021168981481481483</v>
      </c>
      <c r="G196" s="30">
        <v>0.000696875</v>
      </c>
      <c r="H196" s="31">
        <f>F196+G196</f>
        <v>0.0009085648148148148</v>
      </c>
      <c r="I196" s="4">
        <v>9</v>
      </c>
    </row>
    <row r="197" spans="1:9" ht="12.75">
      <c r="A197" s="1">
        <v>26</v>
      </c>
      <c r="B197" s="25">
        <v>74</v>
      </c>
      <c r="C197" s="26" t="s">
        <v>22</v>
      </c>
      <c r="D197" s="35">
        <v>95</v>
      </c>
      <c r="E197" s="36" t="s">
        <v>12</v>
      </c>
      <c r="F197" s="29">
        <v>0.0002216435185185185</v>
      </c>
      <c r="G197" s="30">
        <v>0.0006871527777777777</v>
      </c>
      <c r="H197" s="31">
        <f>F197+G197</f>
        <v>0.0009087962962962962</v>
      </c>
      <c r="I197" s="4">
        <v>8</v>
      </c>
    </row>
    <row r="198" spans="1:9" ht="12.75">
      <c r="A198" s="1">
        <v>27</v>
      </c>
      <c r="B198" s="25">
        <v>80</v>
      </c>
      <c r="C198" s="26" t="s">
        <v>181</v>
      </c>
      <c r="D198" s="35">
        <v>96</v>
      </c>
      <c r="E198" s="28" t="s">
        <v>41</v>
      </c>
      <c r="F198" s="29">
        <v>0.00021655092592592594</v>
      </c>
      <c r="G198" s="30">
        <v>0.0007190972222222222</v>
      </c>
      <c r="H198" s="31">
        <f>F198+G198</f>
        <v>0.0009356481481481481</v>
      </c>
      <c r="I198" s="4">
        <v>7</v>
      </c>
    </row>
    <row r="199" spans="1:9" ht="12.75">
      <c r="A199" s="1">
        <v>28</v>
      </c>
      <c r="B199" s="25">
        <v>60</v>
      </c>
      <c r="C199" s="26" t="s">
        <v>166</v>
      </c>
      <c r="D199" s="35">
        <v>96</v>
      </c>
      <c r="E199" s="36" t="s">
        <v>14</v>
      </c>
      <c r="F199" s="29">
        <v>0.00020497685185185189</v>
      </c>
      <c r="G199" s="30">
        <v>0.0007388888888888889</v>
      </c>
      <c r="H199" s="31">
        <f>F199+G199</f>
        <v>0.0009438657407407408</v>
      </c>
      <c r="I199" s="4">
        <v>6</v>
      </c>
    </row>
    <row r="200" spans="1:9" ht="12.75">
      <c r="A200" s="1">
        <v>29</v>
      </c>
      <c r="B200" s="25">
        <v>47</v>
      </c>
      <c r="C200" s="26" t="s">
        <v>159</v>
      </c>
      <c r="D200" s="35">
        <v>96</v>
      </c>
      <c r="E200" s="28" t="s">
        <v>11</v>
      </c>
      <c r="F200" s="29">
        <v>0.00022384259259259257</v>
      </c>
      <c r="G200" s="30">
        <v>0.0007599537037037038</v>
      </c>
      <c r="H200" s="31">
        <f>F200+G200</f>
        <v>0.0009837962962962964</v>
      </c>
      <c r="I200" s="4">
        <v>5</v>
      </c>
    </row>
    <row r="201" spans="1:9" ht="12.75">
      <c r="A201" s="1">
        <v>30</v>
      </c>
      <c r="B201" s="25">
        <v>83</v>
      </c>
      <c r="C201" s="26" t="s">
        <v>184</v>
      </c>
      <c r="D201" s="27">
        <v>96</v>
      </c>
      <c r="E201" s="28" t="s">
        <v>41</v>
      </c>
      <c r="F201" s="29">
        <v>0.00022442129629629627</v>
      </c>
      <c r="G201" s="30">
        <v>0.0007802083333333333</v>
      </c>
      <c r="H201" s="31">
        <f>F201+G201</f>
        <v>0.0010046296296296296</v>
      </c>
      <c r="I201" s="4">
        <v>4</v>
      </c>
    </row>
    <row r="202" spans="1:9" ht="12.75">
      <c r="A202" s="1">
        <v>31</v>
      </c>
      <c r="B202" s="25">
        <v>49</v>
      </c>
      <c r="C202" s="26" t="s">
        <v>160</v>
      </c>
      <c r="D202" s="35">
        <v>96</v>
      </c>
      <c r="E202" s="36" t="s">
        <v>11</v>
      </c>
      <c r="F202" s="29">
        <v>0.00024618055555555553</v>
      </c>
      <c r="G202" s="30">
        <v>0.0007686342592592593</v>
      </c>
      <c r="H202" s="31">
        <f>F202+G202</f>
        <v>0.0010148148148148147</v>
      </c>
      <c r="I202" s="4">
        <v>3</v>
      </c>
    </row>
    <row r="203" spans="1:9" ht="12.75">
      <c r="A203" s="1">
        <v>32</v>
      </c>
      <c r="B203" s="25">
        <v>68</v>
      </c>
      <c r="C203" s="26" t="s">
        <v>171</v>
      </c>
      <c r="D203" s="27">
        <v>96</v>
      </c>
      <c r="E203" s="28" t="s">
        <v>13</v>
      </c>
      <c r="F203" s="29">
        <v>0.00021620370370370372</v>
      </c>
      <c r="G203" s="30">
        <v>0.0008082175925925926</v>
      </c>
      <c r="H203" s="31">
        <f>F203+G203</f>
        <v>0.0010244212962962963</v>
      </c>
      <c r="I203" s="4">
        <v>3</v>
      </c>
    </row>
    <row r="204" spans="1:9" ht="12.75">
      <c r="A204" s="1">
        <v>33</v>
      </c>
      <c r="B204" s="25">
        <v>64</v>
      </c>
      <c r="C204" s="26" t="s">
        <v>170</v>
      </c>
      <c r="D204" s="35">
        <v>95</v>
      </c>
      <c r="E204" s="36" t="s">
        <v>18</v>
      </c>
      <c r="F204" s="29">
        <v>0.00024409722222222218</v>
      </c>
      <c r="G204" s="30">
        <v>0.0008312500000000001</v>
      </c>
      <c r="H204" s="31">
        <f>F204+G204</f>
        <v>0.0010753472222222223</v>
      </c>
      <c r="I204" s="4">
        <v>3</v>
      </c>
    </row>
    <row r="205" spans="1:9" ht="12.75">
      <c r="A205" s="1">
        <v>34</v>
      </c>
      <c r="B205" s="25">
        <v>69</v>
      </c>
      <c r="C205" s="26" t="s">
        <v>172</v>
      </c>
      <c r="D205" s="35">
        <v>96</v>
      </c>
      <c r="E205" s="36" t="s">
        <v>13</v>
      </c>
      <c r="F205" s="29">
        <v>0.000271875</v>
      </c>
      <c r="G205" s="30">
        <v>0.0008846064814814814</v>
      </c>
      <c r="H205" s="31">
        <f>F205+G205</f>
        <v>0.0011564814814814814</v>
      </c>
      <c r="I205" s="4">
        <v>3</v>
      </c>
    </row>
    <row r="206" spans="1:9" ht="12.75">
      <c r="A206" s="1">
        <v>35</v>
      </c>
      <c r="B206" s="25">
        <v>57</v>
      </c>
      <c r="C206" s="26" t="s">
        <v>163</v>
      </c>
      <c r="D206" s="35">
        <v>96</v>
      </c>
      <c r="E206" s="36" t="s">
        <v>14</v>
      </c>
      <c r="F206" s="29">
        <v>0.0003077546296296296</v>
      </c>
      <c r="G206" s="30">
        <v>0.0008745370370370371</v>
      </c>
      <c r="H206" s="31">
        <f>F206+G206</f>
        <v>0.0011822916666666666</v>
      </c>
      <c r="I206" s="4">
        <v>3</v>
      </c>
    </row>
    <row r="207" spans="1:9" ht="12.75">
      <c r="A207" s="1">
        <v>36</v>
      </c>
      <c r="B207" s="25">
        <v>56</v>
      </c>
      <c r="C207" s="26" t="s">
        <v>29</v>
      </c>
      <c r="D207" s="35">
        <v>96</v>
      </c>
      <c r="E207" s="36" t="s">
        <v>14</v>
      </c>
      <c r="F207" s="29">
        <v>0.0002989583333333333</v>
      </c>
      <c r="G207" s="30">
        <v>0.0008874999999999999</v>
      </c>
      <c r="H207" s="31">
        <f>F207+G207</f>
        <v>0.0011864583333333332</v>
      </c>
      <c r="I207" s="4">
        <v>3</v>
      </c>
    </row>
    <row r="208" spans="1:9" ht="12.75">
      <c r="A208" s="1">
        <v>37</v>
      </c>
      <c r="B208" s="25">
        <v>58</v>
      </c>
      <c r="C208" s="26" t="s">
        <v>164</v>
      </c>
      <c r="D208" s="35">
        <v>96</v>
      </c>
      <c r="E208" s="36" t="s">
        <v>14</v>
      </c>
      <c r="F208" s="29">
        <v>0.00031203703703703705</v>
      </c>
      <c r="G208" s="30">
        <v>0.0008952546296296295</v>
      </c>
      <c r="H208" s="31">
        <f>F208+G208</f>
        <v>0.0012072916666666666</v>
      </c>
      <c r="I208" s="4">
        <v>3</v>
      </c>
    </row>
    <row r="209" spans="1:9" ht="12.75">
      <c r="A209" s="1">
        <v>38</v>
      </c>
      <c r="B209" s="25">
        <v>59</v>
      </c>
      <c r="C209" s="26" t="s">
        <v>165</v>
      </c>
      <c r="D209" s="35">
        <v>96</v>
      </c>
      <c r="E209" s="36" t="s">
        <v>14</v>
      </c>
      <c r="F209" s="29">
        <v>0.00038402777777777784</v>
      </c>
      <c r="G209" s="30">
        <v>0.0009186342592592592</v>
      </c>
      <c r="H209" s="31">
        <f>F209+G209</f>
        <v>0.001302662037037037</v>
      </c>
      <c r="I209" s="4">
        <v>3</v>
      </c>
    </row>
    <row r="210" spans="2:6" ht="12.75">
      <c r="B210" s="25"/>
      <c r="C210" s="34"/>
      <c r="D210" s="34"/>
      <c r="E210" s="34"/>
      <c r="F210" s="25"/>
    </row>
    <row r="211" spans="1:8" ht="12.75">
      <c r="A211" s="33" t="s">
        <v>186</v>
      </c>
      <c r="B211" s="21"/>
      <c r="F211" s="21"/>
      <c r="G211" s="21"/>
      <c r="H211" s="21"/>
    </row>
    <row r="212" spans="2:6" ht="12.75">
      <c r="B212" s="25"/>
      <c r="C212" s="34"/>
      <c r="D212" s="34"/>
      <c r="E212" s="34"/>
      <c r="F212" s="25"/>
    </row>
    <row r="213" spans="1:6" ht="12.75">
      <c r="A213" s="21"/>
      <c r="B213" s="25"/>
      <c r="C213" s="34"/>
      <c r="D213" s="34"/>
      <c r="E213" s="34"/>
      <c r="F213" s="25"/>
    </row>
    <row r="214" spans="2:6" ht="12.75">
      <c r="B214" s="25"/>
      <c r="C214" s="34"/>
      <c r="D214" s="34"/>
      <c r="E214" s="34"/>
      <c r="F214" s="25"/>
    </row>
    <row r="215" spans="2:6" ht="12.75">
      <c r="B215" s="25"/>
      <c r="C215" s="34"/>
      <c r="D215" s="34"/>
      <c r="E215" s="34"/>
      <c r="F215" s="25"/>
    </row>
    <row r="216" spans="2:6" ht="12.75">
      <c r="B216" s="25"/>
      <c r="C216" s="34"/>
      <c r="D216" s="34"/>
      <c r="E216" s="34"/>
      <c r="F216" s="25"/>
    </row>
    <row r="217" spans="2:6" ht="12.75">
      <c r="B217" s="25"/>
      <c r="C217" s="34"/>
      <c r="D217" s="34"/>
      <c r="E217" s="34"/>
      <c r="F217" s="25"/>
    </row>
    <row r="218" spans="2:6" ht="12.75">
      <c r="B218" s="25"/>
      <c r="C218" s="34"/>
      <c r="D218" s="34"/>
      <c r="E218" s="34"/>
      <c r="F218" s="25"/>
    </row>
    <row r="219" spans="2:6" ht="12.75">
      <c r="B219" s="25"/>
      <c r="C219" s="34"/>
      <c r="D219" s="34"/>
      <c r="E219" s="42" t="s">
        <v>32</v>
      </c>
      <c r="F219" s="25"/>
    </row>
    <row r="220" spans="2:6" ht="12.75">
      <c r="B220" s="25"/>
      <c r="C220" s="34"/>
      <c r="D220" s="34"/>
      <c r="E220" s="34"/>
      <c r="F220" s="25"/>
    </row>
    <row r="221" spans="2:6" ht="12.75">
      <c r="B221" s="25"/>
      <c r="C221" s="34"/>
      <c r="D221" s="34"/>
      <c r="E221" s="43" t="s">
        <v>33</v>
      </c>
      <c r="F221" s="25"/>
    </row>
    <row r="222" spans="2:6" ht="12.75">
      <c r="B222" s="25"/>
      <c r="C222" s="34"/>
      <c r="D222" s="34"/>
      <c r="E222" s="34"/>
      <c r="F222" s="25"/>
    </row>
    <row r="223" spans="2:6" ht="12.75">
      <c r="B223" s="25"/>
      <c r="C223" s="34"/>
      <c r="D223" s="34"/>
      <c r="E223" s="34"/>
      <c r="F223" s="25"/>
    </row>
  </sheetData>
  <printOptions/>
  <pageMargins left="0.75" right="0.75" top="1" bottom="1" header="0.5" footer="0.5"/>
  <pageSetup orientation="portrait" paperSize="9" r:id="rId1"/>
  <headerFooter alignWithMargins="0">
    <oddHeader>&amp;CWYNIKI - ŁYŻWY ( 20.12.2007 r.)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2007-12-20T22:11:38Z</cp:lastPrinted>
  <dcterms:created xsi:type="dcterms:W3CDTF">2007-12-20T18:01:58Z</dcterms:created>
  <dcterms:modified xsi:type="dcterms:W3CDTF">2007-12-20T22:17:40Z</dcterms:modified>
  <cp:category/>
  <cp:version/>
  <cp:contentType/>
  <cp:contentStatus/>
</cp:coreProperties>
</file>