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<sst xmlns="http://schemas.openxmlformats.org/spreadsheetml/2006/main" count="126" uniqueCount="100">
  <si>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>JURY</t>
  </si>
  <si>
    <t xml:space="preserve">      DANE TECHNICZNE TRASY</t>
  </si>
  <si>
    <t>DELEGAT TECHNICZNY PZN</t>
  </si>
  <si>
    <t>ANDRZEJ PAWŁOWSKI</t>
  </si>
  <si>
    <t xml:space="preserve">      NAZWA TRASY</t>
  </si>
  <si>
    <t>HARENDA</t>
  </si>
  <si>
    <t>SEDZIA GŁÓWNY</t>
  </si>
  <si>
    <t>ANDRZEJ STACHOWSKI</t>
  </si>
  <si>
    <t xml:space="preserve">      START</t>
  </si>
  <si>
    <t>KIEROWNIK KONKURECJI</t>
  </si>
  <si>
    <t>ANDRZEJ BIELAWA</t>
  </si>
  <si>
    <t xml:space="preserve">      META</t>
  </si>
  <si>
    <t xml:space="preserve">      RÓŻNICA WZNIESIEŃ</t>
  </si>
  <si>
    <t xml:space="preserve">      NR HOMOLOGACJI</t>
  </si>
  <si>
    <t>8399/12/06</t>
  </si>
  <si>
    <t>INFORMACJE - 1 PRZEJAZD</t>
  </si>
  <si>
    <t xml:space="preserve">      INFORMACJE - 2 PRZEJAZD</t>
  </si>
  <si>
    <t>USTAWIACZ</t>
  </si>
  <si>
    <t>Bielawa Andrzej</t>
  </si>
  <si>
    <t xml:space="preserve">      USTAWIACZ</t>
  </si>
  <si>
    <t>Wyporek Jacek</t>
  </si>
  <si>
    <t>ILOŚĆ BRAMEK</t>
  </si>
  <si>
    <t xml:space="preserve">      ILOŚĆ BRAMEK</t>
  </si>
  <si>
    <t>ILOŚĆ SKRĘTÓW</t>
  </si>
  <si>
    <t xml:space="preserve">      ILOŚĆ SKRĘTÓW</t>
  </si>
  <si>
    <t>CZAS STARTU</t>
  </si>
  <si>
    <t xml:space="preserve">      CZAS STARTU</t>
  </si>
  <si>
    <t>PRZEDZJEŻDZACZE</t>
  </si>
  <si>
    <t xml:space="preserve">     PRZEDZJEŻDZACZE</t>
  </si>
  <si>
    <t>WRÓBEL OLIWIA</t>
  </si>
  <si>
    <t>BIAŁOBRZYCKI PRZEMYSŁAW</t>
  </si>
  <si>
    <t>ILOŚĆ ZAWODNIKÓW</t>
  </si>
  <si>
    <t>Miejsce</t>
  </si>
  <si>
    <t>Nr.</t>
  </si>
  <si>
    <t>Code</t>
  </si>
  <si>
    <t>Nazwisko i imię</t>
  </si>
  <si>
    <t>Klub</t>
  </si>
  <si>
    <t>I przej.</t>
  </si>
  <si>
    <t>II prze</t>
  </si>
  <si>
    <t>Łączny</t>
  </si>
  <si>
    <t>PKT</t>
  </si>
  <si>
    <t>Szybkowska Paulina</t>
  </si>
  <si>
    <t>MUKS ŚMIG Zakopane</t>
  </si>
  <si>
    <t>Mirek Katarzyna</t>
  </si>
  <si>
    <t>KN Gondola Krynica</t>
  </si>
  <si>
    <t>Wysowska Dorota</t>
  </si>
  <si>
    <t>KS Narciarnia</t>
  </si>
  <si>
    <t>Biernacka Paulina</t>
  </si>
  <si>
    <t>Czapska Zuzanna</t>
  </si>
  <si>
    <t>WKN Warszawa</t>
  </si>
  <si>
    <t>Polaczek Wioleta</t>
  </si>
  <si>
    <t>Kohut Iwona</t>
  </si>
  <si>
    <t>MKS „SKRZYCZNE” - JSS SZUSUJMY</t>
  </si>
  <si>
    <t>Kruczek Olga</t>
  </si>
  <si>
    <t>KS BESKIDY</t>
  </si>
  <si>
    <t>Lelonkiewicz Zofia</t>
  </si>
  <si>
    <t>Klub Sportowy „Śnieżka”</t>
  </si>
  <si>
    <t>Gil Katarzyna</t>
  </si>
  <si>
    <t>Jarząb Karolina</t>
  </si>
  <si>
    <t>Tylek Paula</t>
  </si>
  <si>
    <t>KS Jaworzyna</t>
  </si>
  <si>
    <t>Lucht Karolina</t>
  </si>
  <si>
    <t>UKS „Szóstka-Kłodzko”</t>
  </si>
  <si>
    <t>Cąkała Marika</t>
  </si>
  <si>
    <t>Polak Gabriela</t>
  </si>
  <si>
    <t>KS AZS Zakopane</t>
  </si>
  <si>
    <t>Wołoszyn Hanna</t>
  </si>
  <si>
    <t>KLUB SPORTOWY "SZRENICA"</t>
  </si>
  <si>
    <t>Herjan Katarzyna</t>
  </si>
  <si>
    <t>UKS Kielce 28</t>
  </si>
  <si>
    <t>Sanetra Dominika</t>
  </si>
  <si>
    <t>MKS „SKRZYCZNE” SZCZYRK</t>
  </si>
  <si>
    <t>Ścisłowicz Anna</t>
  </si>
  <si>
    <t>Szenajch Kinga</t>
  </si>
  <si>
    <t>Czaja Dominika</t>
  </si>
  <si>
    <t>Curlej Rita</t>
  </si>
  <si>
    <t>Wójcik Joanna</t>
  </si>
  <si>
    <t>WTS DeSki</t>
  </si>
  <si>
    <t>Lutoborska Katarzyna</t>
  </si>
  <si>
    <t>Wilkosz Aleksandra</t>
  </si>
  <si>
    <t>Gadka Maja</t>
  </si>
  <si>
    <t xml:space="preserve">Nie wystartowali w I przejeździe </t>
  </si>
  <si>
    <t>Babicz Weronika</t>
  </si>
  <si>
    <t>KSM Łabski Szklarska Poręba</t>
  </si>
  <si>
    <t>DNS</t>
  </si>
  <si>
    <t>Kaszowska Paulina</t>
  </si>
  <si>
    <t>Żmudzińska Gabriela</t>
  </si>
  <si>
    <t>Nie ukończyli I przejazdu</t>
  </si>
  <si>
    <t>Złocka Karolina</t>
  </si>
  <si>
    <t>DNF</t>
  </si>
  <si>
    <t>Borowik Adrianna</t>
  </si>
  <si>
    <t>Sikora Justyna</t>
  </si>
  <si>
    <t>Dyskwalifikacja I przejazd</t>
  </si>
  <si>
    <t>Setla Natalia</t>
  </si>
  <si>
    <t>DSQ BR 23,24</t>
  </si>
  <si>
    <t>Trautman Katarzyna</t>
  </si>
  <si>
    <t>DSQ BR 31</t>
  </si>
  <si>
    <t>Norek Sandra</t>
  </si>
  <si>
    <t>DSQ BR 27</t>
  </si>
  <si>
    <t>ZAWODY O MISTRZOSTWO  SNA-SKI TEAM ZAKOPANE 
 LISTA WYNIKÓW SL JUNIORKA C
ZAKOPANE, HARENDA 13.01.10.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</si>
</sst>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m:ss.00"/>
  </numFmts>
  <fonts count="45">
    <font>
      <sz val="10"/>
      <name val="Arial"/>
      <family val="2"/>
    </font>
    <font>
      <b/>
      <sz val="12"/>
      <name val="Arial Baltic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5" fontId="10" fillId="0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D18">
      <selection activeCell="L29" sqref="L29"/>
    </sheetView>
  </sheetViews>
  <sheetFormatPr defaultColWidth="9.140625" defaultRowHeight="12.75"/>
  <cols>
    <col min="1" max="1" width="8.00390625" style="0" customWidth="1"/>
    <col min="2" max="2" width="4.00390625" style="0" customWidth="1"/>
    <col min="3" max="3" width="5.8515625" style="0" customWidth="1"/>
    <col min="4" max="4" width="18.8515625" style="0" customWidth="1"/>
    <col min="5" max="5" width="27.140625" style="0" customWidth="1"/>
    <col min="6" max="6" width="8.28125" style="0" customWidth="1"/>
    <col min="7" max="7" width="7.140625" style="0" customWidth="1"/>
    <col min="8" max="8" width="7.421875" style="0" customWidth="1"/>
    <col min="9" max="9" width="8.00390625" style="0" customWidth="1"/>
    <col min="10" max="10" width="7.8515625" style="0" customWidth="1"/>
  </cols>
  <sheetData>
    <row r="1" spans="1:9" ht="69.75" customHeight="1">
      <c r="A1" s="36" t="s">
        <v>99</v>
      </c>
      <c r="B1" s="36"/>
      <c r="C1" s="36"/>
      <c r="D1" s="36"/>
      <c r="E1" s="36"/>
      <c r="F1" s="36"/>
      <c r="G1" s="36"/>
      <c r="H1" s="36"/>
      <c r="I1" s="36"/>
    </row>
    <row r="2" spans="1:9" ht="13.5">
      <c r="A2" s="4" t="s">
        <v>0</v>
      </c>
      <c r="B2" s="4"/>
      <c r="C2" s="5"/>
      <c r="D2" s="5"/>
      <c r="E2" s="5"/>
      <c r="F2" s="4" t="s">
        <v>1</v>
      </c>
      <c r="G2" s="6"/>
      <c r="H2" s="5"/>
      <c r="I2" s="7"/>
    </row>
    <row r="3" spans="1:9" ht="13.5">
      <c r="A3" s="8" t="s">
        <v>2</v>
      </c>
      <c r="B3" s="8"/>
      <c r="C3" s="2"/>
      <c r="D3" s="2"/>
      <c r="E3" s="9" t="s">
        <v>3</v>
      </c>
      <c r="F3" s="8" t="s">
        <v>4</v>
      </c>
      <c r="G3" s="10"/>
      <c r="H3" s="2"/>
      <c r="I3" s="9" t="s">
        <v>5</v>
      </c>
    </row>
    <row r="4" spans="1:9" ht="13.5">
      <c r="A4" s="8" t="s">
        <v>6</v>
      </c>
      <c r="B4" s="8"/>
      <c r="C4" s="2"/>
      <c r="D4" s="2"/>
      <c r="E4" s="9" t="s">
        <v>7</v>
      </c>
      <c r="F4" s="8" t="s">
        <v>8</v>
      </c>
      <c r="G4" s="10"/>
      <c r="H4" s="2"/>
      <c r="I4" s="9">
        <v>899</v>
      </c>
    </row>
    <row r="5" spans="1:9" ht="13.5">
      <c r="A5" s="8" t="s">
        <v>9</v>
      </c>
      <c r="B5" s="8"/>
      <c r="C5" s="2"/>
      <c r="D5" s="2"/>
      <c r="E5" s="9" t="s">
        <v>10</v>
      </c>
      <c r="F5" s="8" t="s">
        <v>11</v>
      </c>
      <c r="G5" s="10"/>
      <c r="H5" s="2"/>
      <c r="I5" s="9">
        <v>778</v>
      </c>
    </row>
    <row r="6" spans="1:9" ht="13.5">
      <c r="A6" s="1"/>
      <c r="B6" s="2"/>
      <c r="C6" s="2"/>
      <c r="D6" s="2"/>
      <c r="E6" s="2"/>
      <c r="F6" s="8" t="s">
        <v>12</v>
      </c>
      <c r="G6" s="10"/>
      <c r="H6" s="2"/>
      <c r="I6" s="9">
        <f>I4-I5</f>
        <v>121</v>
      </c>
    </row>
    <row r="7" spans="1:9" ht="13.5">
      <c r="A7" s="1"/>
      <c r="B7" s="2"/>
      <c r="C7" s="2"/>
      <c r="D7" s="2"/>
      <c r="E7" s="2"/>
      <c r="F7" s="8" t="s">
        <v>13</v>
      </c>
      <c r="G7" s="10"/>
      <c r="H7" s="2"/>
      <c r="I7" s="11" t="s">
        <v>14</v>
      </c>
    </row>
    <row r="8" spans="1:9" ht="13.5">
      <c r="A8" s="12" t="s">
        <v>15</v>
      </c>
      <c r="B8" s="13"/>
      <c r="C8" s="4"/>
      <c r="D8" s="4"/>
      <c r="E8" s="14"/>
      <c r="F8" s="12" t="s">
        <v>16</v>
      </c>
      <c r="G8" s="15"/>
      <c r="H8" s="5"/>
      <c r="I8" s="7"/>
    </row>
    <row r="9" spans="1:9" ht="13.5">
      <c r="A9" s="16" t="s">
        <v>17</v>
      </c>
      <c r="B9" s="17"/>
      <c r="C9" s="8"/>
      <c r="D9" s="8"/>
      <c r="E9" s="9" t="s">
        <v>18</v>
      </c>
      <c r="F9" s="16" t="s">
        <v>19</v>
      </c>
      <c r="G9" s="3"/>
      <c r="H9" s="18"/>
      <c r="I9" s="9" t="s">
        <v>20</v>
      </c>
    </row>
    <row r="10" spans="1:9" ht="13.5">
      <c r="A10" s="16" t="s">
        <v>21</v>
      </c>
      <c r="B10" s="8"/>
      <c r="C10" s="8"/>
      <c r="D10" s="8"/>
      <c r="E10" s="9">
        <v>39</v>
      </c>
      <c r="F10" s="16" t="s">
        <v>22</v>
      </c>
      <c r="G10" s="3"/>
      <c r="H10" s="18"/>
      <c r="I10" s="9">
        <v>36</v>
      </c>
    </row>
    <row r="11" spans="1:9" ht="13.5">
      <c r="A11" s="16" t="s">
        <v>23</v>
      </c>
      <c r="B11" s="8"/>
      <c r="C11" s="8"/>
      <c r="D11" s="8"/>
      <c r="E11" s="9">
        <v>38</v>
      </c>
      <c r="F11" s="16" t="s">
        <v>24</v>
      </c>
      <c r="G11" s="3"/>
      <c r="H11" s="18"/>
      <c r="I11" s="9">
        <v>35</v>
      </c>
    </row>
    <row r="12" spans="1:9" ht="13.5">
      <c r="A12" s="16" t="s">
        <v>25</v>
      </c>
      <c r="B12" s="8"/>
      <c r="C12" s="8"/>
      <c r="D12" s="8"/>
      <c r="E12" s="19">
        <v>0.3645833333333333</v>
      </c>
      <c r="F12" s="16" t="s">
        <v>26</v>
      </c>
      <c r="G12" s="3"/>
      <c r="H12" s="18"/>
      <c r="I12" s="19">
        <v>0.46875</v>
      </c>
    </row>
    <row r="13" spans="1:9" ht="13.5">
      <c r="A13" s="12" t="s">
        <v>27</v>
      </c>
      <c r="B13" s="4"/>
      <c r="C13" s="4"/>
      <c r="D13" s="4"/>
      <c r="E13" s="14"/>
      <c r="F13" s="12" t="s">
        <v>28</v>
      </c>
      <c r="G13" s="15"/>
      <c r="H13" s="20"/>
      <c r="I13" s="21"/>
    </row>
    <row r="14" spans="1:9" ht="13.5">
      <c r="A14" s="16" t="s">
        <v>29</v>
      </c>
      <c r="B14" s="8"/>
      <c r="C14" s="8"/>
      <c r="D14" s="8"/>
      <c r="E14" s="22"/>
      <c r="F14" s="16" t="s">
        <v>29</v>
      </c>
      <c r="G14" s="23"/>
      <c r="H14" s="2"/>
      <c r="I14" s="1"/>
    </row>
    <row r="15" spans="1:9" ht="13.5">
      <c r="A15" s="16" t="s">
        <v>30</v>
      </c>
      <c r="B15" s="8"/>
      <c r="C15" s="8"/>
      <c r="D15" s="8"/>
      <c r="E15" s="22"/>
      <c r="F15" s="16" t="s">
        <v>30</v>
      </c>
      <c r="G15" s="23"/>
      <c r="H15" s="2"/>
      <c r="I15" s="1"/>
    </row>
    <row r="16" spans="1:9" ht="14.25">
      <c r="A16" s="25"/>
      <c r="B16" s="26"/>
      <c r="C16" s="27"/>
      <c r="D16" s="28" t="s">
        <v>31</v>
      </c>
      <c r="E16" s="29">
        <v>35</v>
      </c>
      <c r="F16" s="30"/>
      <c r="G16" s="31"/>
      <c r="H16" s="32"/>
      <c r="I16" s="33"/>
    </row>
    <row r="17" spans="1:9" ht="12.75">
      <c r="A17" s="24"/>
      <c r="G17" s="10"/>
      <c r="I17" s="24"/>
    </row>
    <row r="18" spans="1:10" ht="12.75">
      <c r="A18" t="s">
        <v>32</v>
      </c>
      <c r="B18" t="s">
        <v>33</v>
      </c>
      <c r="C18" t="s">
        <v>34</v>
      </c>
      <c r="D18" t="s">
        <v>35</v>
      </c>
      <c r="E18" t="s">
        <v>36</v>
      </c>
      <c r="G18" t="s">
        <v>37</v>
      </c>
      <c r="H18" t="s">
        <v>38</v>
      </c>
      <c r="I18" t="s">
        <v>39</v>
      </c>
      <c r="J18" t="s">
        <v>40</v>
      </c>
    </row>
    <row r="19" spans="1:10" ht="12.75">
      <c r="A19">
        <v>1</v>
      </c>
      <c r="B19">
        <v>6</v>
      </c>
      <c r="D19" t="s">
        <v>41</v>
      </c>
      <c r="E19" t="s">
        <v>42</v>
      </c>
      <c r="G19" s="34">
        <v>0.0004817129629629629</v>
      </c>
      <c r="H19" s="34">
        <v>0.0004892361111111112</v>
      </c>
      <c r="I19" s="34">
        <v>0.0009709490740740742</v>
      </c>
      <c r="J19" s="35">
        <v>0</v>
      </c>
    </row>
    <row r="20" spans="1:10" ht="12.75">
      <c r="A20">
        <v>2</v>
      </c>
      <c r="B20">
        <v>3</v>
      </c>
      <c r="C20">
        <v>203</v>
      </c>
      <c r="D20" t="s">
        <v>43</v>
      </c>
      <c r="E20" t="s">
        <v>44</v>
      </c>
      <c r="G20" s="34">
        <v>0.0004892361111111112</v>
      </c>
      <c r="H20" s="34">
        <v>0.0004945601851851851</v>
      </c>
      <c r="I20" s="34">
        <v>0.0009837962962962964</v>
      </c>
      <c r="J20" s="35">
        <v>7.938967695792144</v>
      </c>
    </row>
    <row r="21" spans="1:10" ht="12.75">
      <c r="A21">
        <v>3</v>
      </c>
      <c r="B21">
        <v>5</v>
      </c>
      <c r="C21">
        <v>218</v>
      </c>
      <c r="D21" t="s">
        <v>45</v>
      </c>
      <c r="E21" t="s">
        <v>46</v>
      </c>
      <c r="G21" s="34">
        <v>0.0005038194444444444</v>
      </c>
      <c r="H21" s="34">
        <v>0.0004988425925925926</v>
      </c>
      <c r="I21" s="34">
        <v>0.0010026620370370372</v>
      </c>
      <c r="J21" s="35">
        <v>19.5970914292526</v>
      </c>
    </row>
    <row r="22" spans="1:10" ht="12.75">
      <c r="A22">
        <v>4</v>
      </c>
      <c r="B22">
        <v>4</v>
      </c>
      <c r="C22">
        <v>180</v>
      </c>
      <c r="D22" t="s">
        <v>47</v>
      </c>
      <c r="E22" t="s">
        <v>44</v>
      </c>
      <c r="G22" s="34">
        <v>0.0005002314814814815</v>
      </c>
      <c r="H22" s="34">
        <v>0.0005108796296296297</v>
      </c>
      <c r="I22" s="34">
        <v>0.001011111111111111</v>
      </c>
      <c r="J22" s="35">
        <v>24.818214328287013</v>
      </c>
    </row>
    <row r="23" spans="1:10" ht="12.75">
      <c r="A23">
        <v>5</v>
      </c>
      <c r="B23">
        <v>16</v>
      </c>
      <c r="D23" t="s">
        <v>48</v>
      </c>
      <c r="E23" t="s">
        <v>49</v>
      </c>
      <c r="G23" s="34">
        <v>0.0005028935185185185</v>
      </c>
      <c r="H23" s="34">
        <v>0.0005086805555555556</v>
      </c>
      <c r="I23" s="34">
        <v>0.001011574074074074</v>
      </c>
      <c r="J23" s="35">
        <v>25.10430325426148</v>
      </c>
    </row>
    <row r="24" spans="1:10" ht="12.75">
      <c r="A24">
        <v>6</v>
      </c>
      <c r="B24">
        <v>10</v>
      </c>
      <c r="C24">
        <v>209</v>
      </c>
      <c r="D24" t="s">
        <v>50</v>
      </c>
      <c r="E24" t="s">
        <v>44</v>
      </c>
      <c r="G24" s="34">
        <v>0.0005042824074074074</v>
      </c>
      <c r="H24" s="34">
        <v>0.0005096064814814815</v>
      </c>
      <c r="I24" s="34">
        <v>0.0010138888888888888</v>
      </c>
      <c r="J24" s="35">
        <v>26.534747884133935</v>
      </c>
    </row>
    <row r="25" spans="1:10" ht="12.75">
      <c r="A25">
        <v>7</v>
      </c>
      <c r="B25">
        <v>7</v>
      </c>
      <c r="C25">
        <v>198</v>
      </c>
      <c r="D25" t="s">
        <v>51</v>
      </c>
      <c r="E25" t="s">
        <v>52</v>
      </c>
      <c r="G25" s="34">
        <v>0.0005072916666666666</v>
      </c>
      <c r="H25" s="34">
        <v>0.0005158564814814815</v>
      </c>
      <c r="I25" s="34">
        <v>0.001023148148148148</v>
      </c>
      <c r="J25" s="35">
        <v>32.25652640362364</v>
      </c>
    </row>
    <row r="26" spans="1:10" ht="12.75">
      <c r="A26">
        <v>8</v>
      </c>
      <c r="B26">
        <v>18</v>
      </c>
      <c r="C26">
        <v>311</v>
      </c>
      <c r="D26" t="s">
        <v>53</v>
      </c>
      <c r="E26" t="s">
        <v>54</v>
      </c>
      <c r="G26" s="34">
        <v>0.0005189814814814815</v>
      </c>
      <c r="H26" s="34">
        <v>0.0005224537037037037</v>
      </c>
      <c r="I26" s="34">
        <v>0.0010414351851851852</v>
      </c>
      <c r="J26" s="35">
        <v>43.55703897961621</v>
      </c>
    </row>
    <row r="27" spans="1:10" ht="12.75">
      <c r="A27">
        <v>9</v>
      </c>
      <c r="B27">
        <v>29</v>
      </c>
      <c r="C27">
        <v>278</v>
      </c>
      <c r="D27" t="s">
        <v>55</v>
      </c>
      <c r="E27" t="s">
        <v>56</v>
      </c>
      <c r="G27" s="34">
        <v>0.0005231481481481481</v>
      </c>
      <c r="H27" s="34">
        <v>0.0005247685185185186</v>
      </c>
      <c r="I27" s="34">
        <v>0.0010479166666666666</v>
      </c>
      <c r="J27" s="35">
        <v>47.56228394325899</v>
      </c>
    </row>
    <row r="28" spans="1:10" ht="12.75">
      <c r="A28">
        <v>10</v>
      </c>
      <c r="B28">
        <v>9</v>
      </c>
      <c r="D28" t="s">
        <v>57</v>
      </c>
      <c r="E28" t="s">
        <v>49</v>
      </c>
      <c r="G28" s="34">
        <v>0.0005258101851851851</v>
      </c>
      <c r="H28" s="34">
        <v>0.0005239583333333334</v>
      </c>
      <c r="I28" s="34">
        <v>0.0010497685185185185</v>
      </c>
      <c r="J28" s="35">
        <v>48.70663964715686</v>
      </c>
    </row>
    <row r="29" spans="1:10" ht="12.75">
      <c r="A29">
        <v>11</v>
      </c>
      <c r="B29">
        <v>11</v>
      </c>
      <c r="C29">
        <v>308</v>
      </c>
      <c r="D29" t="s">
        <v>58</v>
      </c>
      <c r="E29" t="s">
        <v>46</v>
      </c>
      <c r="G29" s="34">
        <v>0.0005281250000000001</v>
      </c>
      <c r="H29" s="34">
        <v>0.0005296296296296296</v>
      </c>
      <c r="I29" s="34">
        <v>0.0010577546296296296</v>
      </c>
      <c r="J29" s="35">
        <v>53.64167362021692</v>
      </c>
    </row>
    <row r="30" spans="1:10" ht="12.75">
      <c r="A30">
        <v>12</v>
      </c>
      <c r="B30">
        <v>19</v>
      </c>
      <c r="C30">
        <v>287</v>
      </c>
      <c r="D30" t="s">
        <v>59</v>
      </c>
      <c r="E30" t="s">
        <v>60</v>
      </c>
      <c r="G30" s="34">
        <v>0.0005341435185185185</v>
      </c>
      <c r="H30" s="34">
        <v>0.000534375</v>
      </c>
      <c r="I30" s="34">
        <v>0.0010685185185185186</v>
      </c>
      <c r="J30" s="35">
        <v>60.2932411491239</v>
      </c>
    </row>
    <row r="31" spans="1:10" ht="12.75">
      <c r="A31">
        <v>13</v>
      </c>
      <c r="B31">
        <v>8</v>
      </c>
      <c r="C31">
        <v>202</v>
      </c>
      <c r="D31" t="s">
        <v>61</v>
      </c>
      <c r="E31" t="s">
        <v>62</v>
      </c>
      <c r="G31" s="34">
        <v>0.0005427083333333333</v>
      </c>
      <c r="H31" s="34">
        <v>0.0005347222222222222</v>
      </c>
      <c r="I31" s="34">
        <v>0.0010774305555555554</v>
      </c>
      <c r="J31" s="35">
        <v>65.80045297413267</v>
      </c>
    </row>
    <row r="32" spans="1:10" ht="12.75">
      <c r="A32">
        <v>14</v>
      </c>
      <c r="B32">
        <v>14</v>
      </c>
      <c r="D32" t="s">
        <v>63</v>
      </c>
      <c r="E32" t="s">
        <v>49</v>
      </c>
      <c r="G32" s="34">
        <v>0.0005193287037037037</v>
      </c>
      <c r="H32" s="34">
        <v>0.0005597222222222222</v>
      </c>
      <c r="I32" s="34">
        <v>0.001079050925925926</v>
      </c>
      <c r="J32" s="35">
        <v>66.80176421504348</v>
      </c>
    </row>
    <row r="33" spans="1:10" ht="12.75">
      <c r="A33">
        <v>15</v>
      </c>
      <c r="B33">
        <v>35</v>
      </c>
      <c r="C33">
        <v>210</v>
      </c>
      <c r="D33" t="s">
        <v>64</v>
      </c>
      <c r="E33" t="s">
        <v>65</v>
      </c>
      <c r="G33" s="34">
        <v>0.0005439814814814814</v>
      </c>
      <c r="H33" s="34">
        <v>0.0005454861111111112</v>
      </c>
      <c r="I33" s="34">
        <v>0.0010894675925925926</v>
      </c>
      <c r="J33" s="35">
        <v>73.23876504946952</v>
      </c>
    </row>
    <row r="34" spans="1:10" ht="12.75">
      <c r="A34">
        <v>16</v>
      </c>
      <c r="B34">
        <v>26</v>
      </c>
      <c r="C34">
        <v>268</v>
      </c>
      <c r="D34" t="s">
        <v>66</v>
      </c>
      <c r="E34" t="s">
        <v>67</v>
      </c>
      <c r="G34" s="34">
        <v>0.0005549768518518519</v>
      </c>
      <c r="H34" s="34">
        <v>0.0005542824074074074</v>
      </c>
      <c r="I34" s="34">
        <v>0.0011092592592592593</v>
      </c>
      <c r="J34" s="35">
        <v>85.46906663487903</v>
      </c>
    </row>
    <row r="35" spans="1:10" ht="12.75">
      <c r="A35">
        <v>17</v>
      </c>
      <c r="B35">
        <v>23</v>
      </c>
      <c r="C35">
        <v>191</v>
      </c>
      <c r="D35" t="s">
        <v>68</v>
      </c>
      <c r="E35" t="s">
        <v>69</v>
      </c>
      <c r="G35" s="34">
        <v>0.0005630787037037037</v>
      </c>
      <c r="H35" s="34">
        <v>0.0005494212962962963</v>
      </c>
      <c r="I35" s="34">
        <v>0.0011125</v>
      </c>
      <c r="J35" s="35">
        <v>87.47168911670042</v>
      </c>
    </row>
    <row r="36" spans="1:10" ht="12.75">
      <c r="A36">
        <v>18</v>
      </c>
      <c r="B36">
        <v>12</v>
      </c>
      <c r="C36">
        <v>274</v>
      </c>
      <c r="D36" t="s">
        <v>70</v>
      </c>
      <c r="E36" t="s">
        <v>71</v>
      </c>
      <c r="G36" s="34">
        <v>0.0005616898148148148</v>
      </c>
      <c r="H36" s="34">
        <v>0.0005644675925925926</v>
      </c>
      <c r="I36" s="34">
        <v>0.0011261574074074073</v>
      </c>
      <c r="J36" s="35">
        <v>95.91131243294785</v>
      </c>
    </row>
    <row r="37" spans="1:10" ht="12.75">
      <c r="A37">
        <v>19</v>
      </c>
      <c r="B37">
        <v>32</v>
      </c>
      <c r="C37">
        <v>275</v>
      </c>
      <c r="D37" t="s">
        <v>72</v>
      </c>
      <c r="E37" t="s">
        <v>71</v>
      </c>
      <c r="G37" s="34">
        <v>0.0005622685185185185</v>
      </c>
      <c r="H37" s="34">
        <v>0.0005648148148148148</v>
      </c>
      <c r="I37" s="34">
        <v>0.0011270833333333332</v>
      </c>
      <c r="J37" s="35">
        <v>96.48349028489679</v>
      </c>
    </row>
    <row r="38" spans="1:10" ht="12.75">
      <c r="A38">
        <v>20</v>
      </c>
      <c r="B38">
        <v>24</v>
      </c>
      <c r="C38">
        <v>279</v>
      </c>
      <c r="D38" t="s">
        <v>73</v>
      </c>
      <c r="E38" t="s">
        <v>56</v>
      </c>
      <c r="G38" s="34">
        <v>0.0005855324074074074</v>
      </c>
      <c r="H38" s="34">
        <v>0.0005953703703703703</v>
      </c>
      <c r="I38" s="34">
        <v>0.0011809027777777777</v>
      </c>
      <c r="J38" s="35">
        <v>129.74132792943124</v>
      </c>
    </row>
    <row r="39" spans="1:10" ht="12.75">
      <c r="A39">
        <v>21</v>
      </c>
      <c r="B39">
        <v>31</v>
      </c>
      <c r="C39">
        <v>307</v>
      </c>
      <c r="D39" t="s">
        <v>74</v>
      </c>
      <c r="E39" t="s">
        <v>46</v>
      </c>
      <c r="G39" s="34">
        <v>0.0006045138888888888</v>
      </c>
      <c r="H39" s="34">
        <v>0.0006045138888888888</v>
      </c>
      <c r="I39" s="34">
        <v>0.0012090277777777776</v>
      </c>
      <c r="J39" s="35">
        <v>147.1212301823815</v>
      </c>
    </row>
    <row r="40" spans="1:10" ht="12.75">
      <c r="A40">
        <v>22</v>
      </c>
      <c r="B40">
        <v>22</v>
      </c>
      <c r="D40" t="s">
        <v>75</v>
      </c>
      <c r="E40" t="s">
        <v>42</v>
      </c>
      <c r="G40" s="34">
        <v>0.0006024305555555555</v>
      </c>
      <c r="H40" s="34">
        <v>0.0006196759259259259</v>
      </c>
      <c r="I40" s="34">
        <v>0.0012221064814814814</v>
      </c>
      <c r="J40" s="35">
        <v>155.20324234116094</v>
      </c>
    </row>
    <row r="41" spans="1:10" ht="12.75">
      <c r="A41">
        <v>23</v>
      </c>
      <c r="B41">
        <v>13</v>
      </c>
      <c r="C41">
        <v>361</v>
      </c>
      <c r="D41" t="s">
        <v>76</v>
      </c>
      <c r="E41" t="s">
        <v>77</v>
      </c>
      <c r="G41" s="34">
        <v>0.0006125</v>
      </c>
      <c r="H41" s="34">
        <v>0.0006331018518518519</v>
      </c>
      <c r="I41" s="34">
        <v>0.001245601851851852</v>
      </c>
      <c r="J41" s="35">
        <v>169.72225533436642</v>
      </c>
    </row>
    <row r="42" spans="1:10" ht="12.75">
      <c r="A42">
        <v>24</v>
      </c>
      <c r="B42">
        <v>34</v>
      </c>
      <c r="D42" t="s">
        <v>78</v>
      </c>
      <c r="E42" t="s">
        <v>49</v>
      </c>
      <c r="G42" s="34">
        <v>0.0006296296296296296</v>
      </c>
      <c r="H42" s="34">
        <v>0.0006243055555555556</v>
      </c>
      <c r="I42" s="34">
        <v>0.0012539351851851852</v>
      </c>
      <c r="J42" s="35">
        <v>174.8718560019072</v>
      </c>
    </row>
    <row r="43" spans="1:10" ht="12.75">
      <c r="A43">
        <v>25</v>
      </c>
      <c r="B43">
        <v>21</v>
      </c>
      <c r="C43">
        <v>280</v>
      </c>
      <c r="D43" t="s">
        <v>79</v>
      </c>
      <c r="E43" t="s">
        <v>56</v>
      </c>
      <c r="G43" s="34">
        <v>0.0006621527777777778</v>
      </c>
      <c r="H43" s="34">
        <v>0.0006543981481481481</v>
      </c>
      <c r="I43" s="34">
        <v>0.0013165509259259259</v>
      </c>
      <c r="J43" s="35">
        <v>213.565383239957</v>
      </c>
    </row>
    <row r="44" spans="1:10" ht="12.75">
      <c r="A44">
        <v>26</v>
      </c>
      <c r="B44">
        <v>28</v>
      </c>
      <c r="C44">
        <v>312</v>
      </c>
      <c r="D44" t="s">
        <v>80</v>
      </c>
      <c r="E44" t="s">
        <v>54</v>
      </c>
      <c r="G44" s="34">
        <v>0.0006777777777777778</v>
      </c>
      <c r="H44" s="34">
        <v>0.0009701388888888888</v>
      </c>
      <c r="I44" s="34">
        <v>0.0016479166666666665</v>
      </c>
      <c r="J44" s="35">
        <v>418.33353200619854</v>
      </c>
    </row>
    <row r="45" spans="7:9" ht="12.75">
      <c r="G45" s="34"/>
      <c r="H45" s="34"/>
      <c r="I45" s="34"/>
    </row>
    <row r="46" spans="5:9" ht="12.75">
      <c r="E46" t="s">
        <v>81</v>
      </c>
      <c r="G46" s="34"/>
      <c r="H46" s="34"/>
      <c r="I46" s="34"/>
    </row>
    <row r="47" spans="2:9" ht="12.75">
      <c r="B47">
        <v>2</v>
      </c>
      <c r="C47">
        <v>178</v>
      </c>
      <c r="D47" t="s">
        <v>82</v>
      </c>
      <c r="E47" t="s">
        <v>83</v>
      </c>
      <c r="G47" s="34" t="s">
        <v>84</v>
      </c>
      <c r="H47" s="34"/>
      <c r="I47" s="34"/>
    </row>
    <row r="48" spans="2:9" ht="12.75">
      <c r="B48">
        <v>15</v>
      </c>
      <c r="C48">
        <v>349</v>
      </c>
      <c r="D48" t="s">
        <v>85</v>
      </c>
      <c r="E48" t="s">
        <v>83</v>
      </c>
      <c r="G48" s="34" t="s">
        <v>84</v>
      </c>
      <c r="H48" s="34"/>
      <c r="I48" s="34"/>
    </row>
    <row r="49" spans="2:9" ht="12.75">
      <c r="B49">
        <v>30</v>
      </c>
      <c r="C49">
        <v>348</v>
      </c>
      <c r="D49" t="s">
        <v>86</v>
      </c>
      <c r="E49" t="s">
        <v>83</v>
      </c>
      <c r="G49" s="34" t="s">
        <v>84</v>
      </c>
      <c r="H49" s="34"/>
      <c r="I49" s="34"/>
    </row>
    <row r="50" spans="5:9" ht="12.75">
      <c r="E50" t="s">
        <v>87</v>
      </c>
      <c r="G50" s="34"/>
      <c r="H50" s="34"/>
      <c r="I50" s="34"/>
    </row>
    <row r="51" spans="2:9" ht="12.75">
      <c r="B51">
        <v>1</v>
      </c>
      <c r="C51">
        <v>219</v>
      </c>
      <c r="D51" t="s">
        <v>88</v>
      </c>
      <c r="E51" t="s">
        <v>46</v>
      </c>
      <c r="G51" s="34" t="s">
        <v>89</v>
      </c>
      <c r="H51" s="34"/>
      <c r="I51" s="34"/>
    </row>
    <row r="52" spans="2:9" ht="12.75">
      <c r="B52">
        <v>20</v>
      </c>
      <c r="C52">
        <v>360</v>
      </c>
      <c r="D52" t="s">
        <v>90</v>
      </c>
      <c r="E52" t="s">
        <v>77</v>
      </c>
      <c r="G52" s="34" t="s">
        <v>89</v>
      </c>
      <c r="H52" s="34"/>
      <c r="I52" s="34"/>
    </row>
    <row r="53" spans="2:9" ht="12.75">
      <c r="B53">
        <v>33</v>
      </c>
      <c r="C53">
        <v>350</v>
      </c>
      <c r="D53" t="s">
        <v>91</v>
      </c>
      <c r="E53" t="s">
        <v>65</v>
      </c>
      <c r="G53" s="34" t="s">
        <v>89</v>
      </c>
      <c r="H53" s="34"/>
      <c r="I53" s="34"/>
    </row>
    <row r="54" ht="12.75">
      <c r="E54" t="s">
        <v>92</v>
      </c>
    </row>
    <row r="55" spans="2:8" ht="12.75">
      <c r="B55">
        <v>17</v>
      </c>
      <c r="C55">
        <v>310</v>
      </c>
      <c r="D55" t="s">
        <v>93</v>
      </c>
      <c r="E55" t="s">
        <v>54</v>
      </c>
      <c r="G55" s="34" t="s">
        <v>94</v>
      </c>
      <c r="H55" s="34"/>
    </row>
    <row r="56" spans="2:8" ht="12.75">
      <c r="B56">
        <v>25</v>
      </c>
      <c r="D56" t="s">
        <v>95</v>
      </c>
      <c r="E56" t="s">
        <v>49</v>
      </c>
      <c r="G56" s="34" t="s">
        <v>96</v>
      </c>
      <c r="H56" s="34"/>
    </row>
    <row r="57" spans="2:8" ht="12.75">
      <c r="B57">
        <v>27</v>
      </c>
      <c r="C57">
        <v>370</v>
      </c>
      <c r="D57" t="s">
        <v>97</v>
      </c>
      <c r="E57" t="s">
        <v>62</v>
      </c>
      <c r="G57" s="34" t="s">
        <v>98</v>
      </c>
      <c r="H57" s="34"/>
    </row>
  </sheetData>
  <sheetProtection/>
  <mergeCells count="1">
    <mergeCell ref="A1:I1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</cp:lastModifiedBy>
  <cp:lastPrinted>2010-01-13T13:31:18Z</cp:lastPrinted>
  <dcterms:modified xsi:type="dcterms:W3CDTF">2010-01-13T14:14:33Z</dcterms:modified>
  <cp:category/>
  <cp:version/>
  <cp:contentType/>
  <cp:contentStatus/>
</cp:coreProperties>
</file>