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<sst xmlns="http://schemas.openxmlformats.org/spreadsheetml/2006/main" count="152" uniqueCount="117">
  <si>
    <t>JURY</t>
  </si>
  <si>
    <t xml:space="preserve">      DANE TECHNICZNE TRASY</t>
  </si>
  <si>
    <t>DELEGAT TECHNICZNY PZN</t>
  </si>
  <si>
    <t>ANDRZEJ PAWŁOWSKI</t>
  </si>
  <si>
    <t xml:space="preserve">      NAZWA TRASY</t>
  </si>
  <si>
    <t>HARENDA</t>
  </si>
  <si>
    <t>SEDZIA GŁÓWNY</t>
  </si>
  <si>
    <t>ANDRZEJ STACHOWSKI</t>
  </si>
  <si>
    <t xml:space="preserve">      START</t>
  </si>
  <si>
    <t>KIEROWNIK KONKURECJI</t>
  </si>
  <si>
    <t>ANDRZEJ BIELAWA</t>
  </si>
  <si>
    <t xml:space="preserve">      META</t>
  </si>
  <si>
    <t xml:space="preserve">      RÓŻNICA WZNIESIEŃ</t>
  </si>
  <si>
    <t xml:space="preserve">      NR HOMOLOGACJI</t>
  </si>
  <si>
    <t>8399/12/06</t>
  </si>
  <si>
    <t>INFORMACJE - 1 PRZEJAZD</t>
  </si>
  <si>
    <t xml:space="preserve">      INFORMACJE - 2 PRZEJAZD</t>
  </si>
  <si>
    <t>USTAWIACZ</t>
  </si>
  <si>
    <t>Bielawa Andrzej</t>
  </si>
  <si>
    <t xml:space="preserve">      USTAWIACZ</t>
  </si>
  <si>
    <t>Wyporek Jacek</t>
  </si>
  <si>
    <t>ILOŚĆ BRAMEK</t>
  </si>
  <si>
    <t xml:space="preserve">      ILOŚĆ BRAMEK</t>
  </si>
  <si>
    <t>ILOŚĆ SKRĘTÓW</t>
  </si>
  <si>
    <t xml:space="preserve">      ILOŚĆ SKRĘTÓW</t>
  </si>
  <si>
    <t>CZAS STARTU</t>
  </si>
  <si>
    <t xml:space="preserve">      CZAS STARTU</t>
  </si>
  <si>
    <t>PRZEDZJEŻDZACZE</t>
  </si>
  <si>
    <t xml:space="preserve">     PRZEDZJEŻDZACZE</t>
  </si>
  <si>
    <t>WRÓBEL OLIWIA</t>
  </si>
  <si>
    <t>BIAŁOBRZYCKI PRZEMYSŁAW</t>
  </si>
  <si>
    <t>ILOŚĆ ZAWODNIKÓW</t>
  </si>
  <si>
    <t>Miejsce</t>
  </si>
  <si>
    <t>Nr.</t>
  </si>
  <si>
    <t>Code</t>
  </si>
  <si>
    <t>Nazwisko i imię</t>
  </si>
  <si>
    <t>Klub</t>
  </si>
  <si>
    <t>I przej.</t>
  </si>
  <si>
    <t>II prze</t>
  </si>
  <si>
    <t>Łączny</t>
  </si>
  <si>
    <t>PKT</t>
  </si>
  <si>
    <t>Jasiczek Jędrzej</t>
  </si>
  <si>
    <t>SNA SKI-TEAM</t>
  </si>
  <si>
    <t>Jarmuszczak Łukasz</t>
  </si>
  <si>
    <t>Klub Sportowy „Śnieżka”</t>
  </si>
  <si>
    <t>Bębenek Szymon</t>
  </si>
  <si>
    <t>KN Gondola Krynica</t>
  </si>
  <si>
    <t>Bobiński Antoni</t>
  </si>
  <si>
    <t>MKS „SKRZYCZNE” SZCZYRK</t>
  </si>
  <si>
    <t>Apola Wiktor</t>
  </si>
  <si>
    <t>KN MAGURA P&amp;P GORLICE</t>
  </si>
  <si>
    <t>Brachaczek Michał</t>
  </si>
  <si>
    <t>SRS Czantoria Ustroń</t>
  </si>
  <si>
    <t>Guziak Jan</t>
  </si>
  <si>
    <t>KS Grań w Karpaczu</t>
  </si>
  <si>
    <t>Habdas Piotr</t>
  </si>
  <si>
    <t>KS BESKIDY</t>
  </si>
  <si>
    <t>Żółcik Mikołaj</t>
  </si>
  <si>
    <t>WKN Warszawa</t>
  </si>
  <si>
    <t>Żaczek Bartłomiej</t>
  </si>
  <si>
    <t>Warchoł Kamil</t>
  </si>
  <si>
    <t>Kubica Piotr</t>
  </si>
  <si>
    <t xml:space="preserve">Międzyszkolny Klub Narciarski </t>
  </si>
  <si>
    <t>Bieńkowski Bartosz</t>
  </si>
  <si>
    <t>KLUB SPORTOWY "SZRENICA"</t>
  </si>
  <si>
    <t>Kaczmarek Jędrzej</t>
  </si>
  <si>
    <t>Sichelski Marcin</t>
  </si>
  <si>
    <t>KS”FIRN” Zakopane</t>
  </si>
  <si>
    <t>Jasiński Jakub</t>
  </si>
  <si>
    <t>Rewerelli Mateusz</t>
  </si>
  <si>
    <t>Dobrzański Tomasz</t>
  </si>
  <si>
    <t>Nowak Mateusz</t>
  </si>
  <si>
    <t>UKS Kielce 28</t>
  </si>
  <si>
    <t>Żurawik Bartosz</t>
  </si>
  <si>
    <t>Moskal Jakub</t>
  </si>
  <si>
    <t>Regiel Maciej</t>
  </si>
  <si>
    <t>UKN Laworta</t>
  </si>
  <si>
    <t>Dziedzic Maciej</t>
  </si>
  <si>
    <t>KS AZS Zakopane</t>
  </si>
  <si>
    <t>Górski Maciej</t>
  </si>
  <si>
    <t>Gurtler Robert</t>
  </si>
  <si>
    <t>WTS DeSki</t>
  </si>
  <si>
    <t>Chmielewski Maciej</t>
  </si>
  <si>
    <t>Radziwił Maciej</t>
  </si>
  <si>
    <t>Tessmer Mateusz</t>
  </si>
  <si>
    <t>KS AZS COLLEGIUM Glacense</t>
  </si>
  <si>
    <t>Kochanik Kacper</t>
  </si>
  <si>
    <t>Poppe Grzegorz</t>
  </si>
  <si>
    <t>Staszewski Michał</t>
  </si>
  <si>
    <t>Kierlin Patryk</t>
  </si>
  <si>
    <t>Kierebiński Marcin</t>
  </si>
  <si>
    <t>Ostrowski Konrad</t>
  </si>
  <si>
    <t>Słowioczek Tobiasz</t>
  </si>
  <si>
    <t>Kowalczyk Krzysztof</t>
  </si>
  <si>
    <t xml:space="preserve">Nie wystartowali w I przejeździe </t>
  </si>
  <si>
    <t>Jaros Ksawery</t>
  </si>
  <si>
    <t>KN Siepraw - SKI</t>
  </si>
  <si>
    <t>DNS</t>
  </si>
  <si>
    <t>Fąfrowicz Bartek</t>
  </si>
  <si>
    <t>UKS Zakopiański</t>
  </si>
  <si>
    <t>Wiśniowski Miłosz</t>
  </si>
  <si>
    <t>Nie ukończyli I przejazdu</t>
  </si>
  <si>
    <t>Najder Krzysztof</t>
  </si>
  <si>
    <t>DNF</t>
  </si>
  <si>
    <t>Poręba Arkadiusz</t>
  </si>
  <si>
    <t>KS Narciarnia</t>
  </si>
  <si>
    <t>Kastory Władysław</t>
  </si>
  <si>
    <t>Karabanowski Michał</t>
  </si>
  <si>
    <t>Nowina-Witkowski Jan</t>
  </si>
  <si>
    <t>Nie ukończył II przejazdu</t>
  </si>
  <si>
    <t>Pinda Łukasz</t>
  </si>
  <si>
    <t>Dyskwalifikacja II przejazd</t>
  </si>
  <si>
    <t>Geremek Jan Marcin</t>
  </si>
  <si>
    <t>DSQ BR 37</t>
  </si>
  <si>
    <t>Świerz Maciej</t>
  </si>
  <si>
    <t>DSQ BR 38</t>
  </si>
  <si>
    <t>ZAWODY O MISTRZOSTWO SNA-SKI TEAM ZAKOPANE 
 LISTA WYNIKÓW SL JUNIOR C
ZAKOPANE, HARENDA 13.01.10.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</si>
</sst>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m:ss.00"/>
  </numFmts>
  <fonts count="49">
    <font>
      <sz val="10"/>
      <name val="Arial"/>
      <family val="2"/>
    </font>
    <font>
      <b/>
      <sz val="12"/>
      <name val="Arial Baltic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5" fontId="10" fillId="0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customWidth="1"/>
    <col min="2" max="2" width="4.57421875" style="0" customWidth="1"/>
    <col min="3" max="3" width="5.8515625" style="0" customWidth="1"/>
    <col min="4" max="4" width="18.28125" style="0" customWidth="1"/>
    <col min="5" max="5" width="26.7109375" style="0" customWidth="1"/>
    <col min="7" max="7" width="7.140625" style="0" customWidth="1"/>
    <col min="8" max="9" width="7.421875" style="0" customWidth="1"/>
    <col min="10" max="10" width="6.8515625" style="0" customWidth="1"/>
  </cols>
  <sheetData>
    <row r="1" spans="1:9" ht="69.75" customHeight="1">
      <c r="A1" s="35" t="s">
        <v>116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2"/>
      <c r="C2" s="2"/>
      <c r="D2" s="2"/>
      <c r="E2" s="2"/>
      <c r="F2" s="2"/>
      <c r="G2" s="3"/>
      <c r="H2" s="2"/>
      <c r="I2" s="1"/>
    </row>
    <row r="3" spans="1:9" ht="13.5">
      <c r="A3" s="4" t="s">
        <v>0</v>
      </c>
      <c r="B3" s="4"/>
      <c r="C3" s="5"/>
      <c r="D3" s="5"/>
      <c r="E3" s="5"/>
      <c r="F3" s="4" t="s">
        <v>1</v>
      </c>
      <c r="G3" s="6"/>
      <c r="H3" s="5"/>
      <c r="I3" s="7"/>
    </row>
    <row r="4" spans="1:9" ht="13.5">
      <c r="A4" s="8" t="s">
        <v>2</v>
      </c>
      <c r="B4" s="8"/>
      <c r="C4" s="2"/>
      <c r="D4" s="2"/>
      <c r="E4" s="9" t="s">
        <v>3</v>
      </c>
      <c r="F4" s="8" t="s">
        <v>4</v>
      </c>
      <c r="G4" s="10"/>
      <c r="H4" s="2"/>
      <c r="I4" s="9" t="s">
        <v>5</v>
      </c>
    </row>
    <row r="5" spans="1:9" ht="13.5">
      <c r="A5" s="8" t="s">
        <v>6</v>
      </c>
      <c r="B5" s="8"/>
      <c r="C5" s="2"/>
      <c r="D5" s="2"/>
      <c r="E5" s="9" t="s">
        <v>7</v>
      </c>
      <c r="F5" s="8" t="s">
        <v>8</v>
      </c>
      <c r="G5" s="10"/>
      <c r="H5" s="2"/>
      <c r="I5" s="9">
        <v>899</v>
      </c>
    </row>
    <row r="6" spans="1:9" ht="13.5">
      <c r="A6" s="8" t="s">
        <v>9</v>
      </c>
      <c r="B6" s="8"/>
      <c r="C6" s="2"/>
      <c r="D6" s="2"/>
      <c r="E6" s="9" t="s">
        <v>10</v>
      </c>
      <c r="F6" s="8" t="s">
        <v>11</v>
      </c>
      <c r="G6" s="10"/>
      <c r="H6" s="2"/>
      <c r="I6" s="9">
        <v>778</v>
      </c>
    </row>
    <row r="7" spans="1:9" ht="13.5">
      <c r="A7" s="1"/>
      <c r="B7" s="2"/>
      <c r="C7" s="2"/>
      <c r="D7" s="2"/>
      <c r="E7" s="2"/>
      <c r="F7" s="8" t="s">
        <v>12</v>
      </c>
      <c r="G7" s="10"/>
      <c r="H7" s="2"/>
      <c r="I7" s="9">
        <f>I5-I6</f>
        <v>121</v>
      </c>
    </row>
    <row r="8" spans="1:9" ht="13.5">
      <c r="A8" s="1"/>
      <c r="B8" s="2"/>
      <c r="C8" s="2"/>
      <c r="D8" s="2"/>
      <c r="E8" s="2"/>
      <c r="F8" s="8" t="s">
        <v>13</v>
      </c>
      <c r="G8" s="10"/>
      <c r="H8" s="2"/>
      <c r="I8" s="11" t="s">
        <v>14</v>
      </c>
    </row>
    <row r="9" spans="1:9" ht="13.5">
      <c r="A9" s="12" t="s">
        <v>15</v>
      </c>
      <c r="B9" s="13"/>
      <c r="C9" s="4"/>
      <c r="D9" s="4"/>
      <c r="E9" s="14"/>
      <c r="F9" s="12" t="s">
        <v>16</v>
      </c>
      <c r="G9" s="15"/>
      <c r="H9" s="5"/>
      <c r="I9" s="7"/>
    </row>
    <row r="10" spans="1:9" ht="13.5">
      <c r="A10" s="16" t="s">
        <v>17</v>
      </c>
      <c r="B10" s="17"/>
      <c r="C10" s="8"/>
      <c r="D10" s="8"/>
      <c r="E10" s="9" t="s">
        <v>18</v>
      </c>
      <c r="F10" s="16" t="s">
        <v>19</v>
      </c>
      <c r="G10" s="3"/>
      <c r="H10" s="18"/>
      <c r="I10" s="9" t="s">
        <v>20</v>
      </c>
    </row>
    <row r="11" spans="1:9" ht="13.5">
      <c r="A11" s="16" t="s">
        <v>21</v>
      </c>
      <c r="B11" s="8"/>
      <c r="C11" s="8"/>
      <c r="D11" s="8"/>
      <c r="E11" s="9">
        <v>39</v>
      </c>
      <c r="F11" s="16" t="s">
        <v>22</v>
      </c>
      <c r="G11" s="3"/>
      <c r="H11" s="18"/>
      <c r="I11" s="9">
        <v>36</v>
      </c>
    </row>
    <row r="12" spans="1:9" ht="13.5">
      <c r="A12" s="16" t="s">
        <v>23</v>
      </c>
      <c r="B12" s="8"/>
      <c r="C12" s="8"/>
      <c r="D12" s="8"/>
      <c r="E12" s="9">
        <v>38</v>
      </c>
      <c r="F12" s="16" t="s">
        <v>24</v>
      </c>
      <c r="G12" s="3"/>
      <c r="H12" s="18"/>
      <c r="I12" s="9">
        <v>35</v>
      </c>
    </row>
    <row r="13" spans="1:9" ht="13.5">
      <c r="A13" s="16" t="s">
        <v>25</v>
      </c>
      <c r="B13" s="8"/>
      <c r="C13" s="8"/>
      <c r="D13" s="8"/>
      <c r="E13" s="19">
        <v>0.3645833333333333</v>
      </c>
      <c r="F13" s="16" t="s">
        <v>26</v>
      </c>
      <c r="G13" s="3"/>
      <c r="H13" s="18"/>
      <c r="I13" s="19">
        <v>0.46875</v>
      </c>
    </row>
    <row r="14" spans="1:9" ht="13.5">
      <c r="A14" s="12" t="s">
        <v>27</v>
      </c>
      <c r="B14" s="4"/>
      <c r="C14" s="4"/>
      <c r="D14" s="4"/>
      <c r="E14" s="14"/>
      <c r="F14" s="12" t="s">
        <v>28</v>
      </c>
      <c r="G14" s="15"/>
      <c r="H14" s="20"/>
      <c r="I14" s="21"/>
    </row>
    <row r="15" spans="1:9" ht="13.5">
      <c r="A15" s="16" t="s">
        <v>29</v>
      </c>
      <c r="B15" s="8"/>
      <c r="C15" s="8"/>
      <c r="D15" s="8"/>
      <c r="E15" s="22"/>
      <c r="F15" s="16" t="s">
        <v>29</v>
      </c>
      <c r="G15" s="23"/>
      <c r="H15" s="2"/>
      <c r="I15" s="1"/>
    </row>
    <row r="16" spans="1:9" ht="13.5">
      <c r="A16" s="16" t="s">
        <v>30</v>
      </c>
      <c r="B16" s="8"/>
      <c r="C16" s="8"/>
      <c r="D16" s="8"/>
      <c r="E16" s="22"/>
      <c r="F16" s="16" t="s">
        <v>30</v>
      </c>
      <c r="G16" s="23"/>
      <c r="H16" s="2"/>
      <c r="I16" s="1"/>
    </row>
    <row r="17" spans="1:9" ht="14.25">
      <c r="A17" s="24"/>
      <c r="B17" s="25"/>
      <c r="C17" s="26"/>
      <c r="D17" s="27" t="s">
        <v>31</v>
      </c>
      <c r="E17" s="28">
        <v>47</v>
      </c>
      <c r="F17" s="29"/>
      <c r="G17" s="30"/>
      <c r="H17" s="31"/>
      <c r="I17" s="32"/>
    </row>
    <row r="19" spans="1:10" ht="12.75">
      <c r="A19" t="s">
        <v>32</v>
      </c>
      <c r="B19" t="s">
        <v>33</v>
      </c>
      <c r="C19" t="s">
        <v>34</v>
      </c>
      <c r="D19" t="s">
        <v>35</v>
      </c>
      <c r="E19" t="s">
        <v>36</v>
      </c>
      <c r="G19" t="s">
        <v>37</v>
      </c>
      <c r="H19" t="s">
        <v>38</v>
      </c>
      <c r="I19" t="s">
        <v>39</v>
      </c>
      <c r="J19" t="s">
        <v>40</v>
      </c>
    </row>
    <row r="20" spans="1:10" ht="12.75">
      <c r="A20">
        <v>1</v>
      </c>
      <c r="B20">
        <v>10</v>
      </c>
      <c r="C20">
        <v>194</v>
      </c>
      <c r="D20" t="s">
        <v>41</v>
      </c>
      <c r="E20" t="s">
        <v>42</v>
      </c>
      <c r="G20" s="33">
        <v>0.0004626157407407407</v>
      </c>
      <c r="H20" s="33">
        <v>0.00046666666666666666</v>
      </c>
      <c r="I20" s="33">
        <v>0.0009292824074074073</v>
      </c>
      <c r="J20" s="34">
        <v>0</v>
      </c>
    </row>
    <row r="21" spans="1:10" ht="12.75">
      <c r="A21">
        <v>2</v>
      </c>
      <c r="B21">
        <v>3</v>
      </c>
      <c r="C21">
        <v>192</v>
      </c>
      <c r="D21" t="s">
        <v>43</v>
      </c>
      <c r="E21" t="s">
        <v>44</v>
      </c>
      <c r="G21" s="33">
        <v>0.000484375</v>
      </c>
      <c r="H21" s="33">
        <v>0.0004840277777777778</v>
      </c>
      <c r="I21" s="33">
        <v>0.0009684027777777778</v>
      </c>
      <c r="J21" s="34">
        <v>25.258438161664117</v>
      </c>
    </row>
    <row r="22" spans="1:10" ht="12.75">
      <c r="A22">
        <v>3</v>
      </c>
      <c r="B22">
        <v>32</v>
      </c>
      <c r="C22">
        <v>304</v>
      </c>
      <c r="D22" t="s">
        <v>45</v>
      </c>
      <c r="E22" t="s">
        <v>46</v>
      </c>
      <c r="G22" s="33">
        <v>0.0005</v>
      </c>
      <c r="H22" s="33">
        <v>0.0004770833333333333</v>
      </c>
      <c r="I22" s="33">
        <v>0.0009770833333333333</v>
      </c>
      <c r="J22" s="34">
        <v>30.86312118570197</v>
      </c>
    </row>
    <row r="23" spans="1:10" ht="12.75">
      <c r="A23">
        <v>4</v>
      </c>
      <c r="B23">
        <v>5</v>
      </c>
      <c r="C23">
        <v>181</v>
      </c>
      <c r="D23" t="s">
        <v>47</v>
      </c>
      <c r="E23" t="s">
        <v>48</v>
      </c>
      <c r="G23" s="33">
        <v>0.0004923611111111111</v>
      </c>
      <c r="H23" s="33">
        <v>0.0004943287037037037</v>
      </c>
      <c r="I23" s="33">
        <v>0.0009866898148148148</v>
      </c>
      <c r="J23" s="34">
        <v>37.065637065637134</v>
      </c>
    </row>
    <row r="24" spans="1:10" ht="12.75">
      <c r="A24">
        <v>5</v>
      </c>
      <c r="B24">
        <v>35</v>
      </c>
      <c r="C24">
        <v>301</v>
      </c>
      <c r="D24" t="s">
        <v>49</v>
      </c>
      <c r="E24" t="s">
        <v>50</v>
      </c>
      <c r="G24" s="33">
        <v>0.0005072916666666666</v>
      </c>
      <c r="H24" s="33">
        <v>0.0005011574074074074</v>
      </c>
      <c r="I24" s="33">
        <v>0.001008449074074074</v>
      </c>
      <c r="J24" s="34">
        <v>51.114709179225315</v>
      </c>
    </row>
    <row r="25" spans="1:10" ht="12.75">
      <c r="A25">
        <v>6</v>
      </c>
      <c r="B25">
        <v>46</v>
      </c>
      <c r="C25">
        <v>291</v>
      </c>
      <c r="D25" t="s">
        <v>51</v>
      </c>
      <c r="E25" t="s">
        <v>52</v>
      </c>
      <c r="G25" s="33">
        <v>0.0005111111111111111</v>
      </c>
      <c r="H25" s="33">
        <v>0.0005101851851851851</v>
      </c>
      <c r="I25" s="33">
        <v>0.0010212962962962962</v>
      </c>
      <c r="J25" s="34">
        <v>59.40964005480146</v>
      </c>
    </row>
    <row r="26" spans="1:10" ht="12.75">
      <c r="A26">
        <v>7</v>
      </c>
      <c r="B26">
        <v>17</v>
      </c>
      <c r="C26">
        <v>367</v>
      </c>
      <c r="D26" t="s">
        <v>53</v>
      </c>
      <c r="E26" t="s">
        <v>54</v>
      </c>
      <c r="G26" s="33">
        <v>0.0005197916666666667</v>
      </c>
      <c r="H26" s="33">
        <v>0.0005122685185185185</v>
      </c>
      <c r="I26" s="33">
        <v>0.0010320601851851851</v>
      </c>
      <c r="J26" s="34">
        <v>66.35944700460834</v>
      </c>
    </row>
    <row r="27" spans="1:10" ht="12.75">
      <c r="A27">
        <v>8</v>
      </c>
      <c r="B27">
        <v>34</v>
      </c>
      <c r="C27">
        <v>313</v>
      </c>
      <c r="D27" t="s">
        <v>55</v>
      </c>
      <c r="E27" t="s">
        <v>56</v>
      </c>
      <c r="G27" s="33">
        <v>0.000518287037037037</v>
      </c>
      <c r="H27" s="33">
        <v>0.0005165509259259259</v>
      </c>
      <c r="I27" s="33">
        <v>0.001034837962962963</v>
      </c>
      <c r="J27" s="34">
        <v>68.15294557230061</v>
      </c>
    </row>
    <row r="28" spans="1:10" ht="12.75">
      <c r="A28">
        <v>9</v>
      </c>
      <c r="B28">
        <v>36</v>
      </c>
      <c r="D28" t="s">
        <v>57</v>
      </c>
      <c r="E28" t="s">
        <v>58</v>
      </c>
      <c r="G28" s="33">
        <v>0.0005216435185185185</v>
      </c>
      <c r="H28" s="33">
        <v>0.0005145833333333334</v>
      </c>
      <c r="I28" s="33">
        <v>0.001036226851851852</v>
      </c>
      <c r="J28" s="34">
        <v>69.04969485614663</v>
      </c>
    </row>
    <row r="29" spans="1:10" ht="12.75">
      <c r="A29">
        <v>10</v>
      </c>
      <c r="B29">
        <v>18</v>
      </c>
      <c r="C29">
        <v>272</v>
      </c>
      <c r="D29" t="s">
        <v>59</v>
      </c>
      <c r="E29" t="s">
        <v>48</v>
      </c>
      <c r="G29" s="33">
        <v>0.0005173611111111111</v>
      </c>
      <c r="H29" s="33">
        <v>0.0005194444444444444</v>
      </c>
      <c r="I29" s="33">
        <v>0.0010368055555555556</v>
      </c>
      <c r="J29" s="34">
        <v>69.42334039108243</v>
      </c>
    </row>
    <row r="30" spans="1:10" ht="12.75">
      <c r="A30">
        <v>11</v>
      </c>
      <c r="B30">
        <v>7</v>
      </c>
      <c r="C30">
        <v>216</v>
      </c>
      <c r="D30" t="s">
        <v>60</v>
      </c>
      <c r="E30" t="s">
        <v>46</v>
      </c>
      <c r="G30" s="33">
        <v>0.0005186342592592593</v>
      </c>
      <c r="H30" s="33">
        <v>0.0005222222222222222</v>
      </c>
      <c r="I30" s="33">
        <v>0.0010408564814814816</v>
      </c>
      <c r="J30" s="34">
        <v>72.03885913563352</v>
      </c>
    </row>
    <row r="31" spans="1:10" ht="12.75">
      <c r="A31">
        <v>12</v>
      </c>
      <c r="B31">
        <v>28</v>
      </c>
      <c r="C31">
        <v>201</v>
      </c>
      <c r="D31" t="s">
        <v>61</v>
      </c>
      <c r="E31" t="s">
        <v>62</v>
      </c>
      <c r="G31" s="33">
        <v>0.0005368055555555556</v>
      </c>
      <c r="H31" s="33">
        <v>0.0005233796296296296</v>
      </c>
      <c r="I31" s="33">
        <v>0.0010601851851851853</v>
      </c>
      <c r="J31" s="34">
        <v>84.51862000249116</v>
      </c>
    </row>
    <row r="32" spans="1:10" ht="12.75">
      <c r="A32">
        <v>13</v>
      </c>
      <c r="B32">
        <v>4</v>
      </c>
      <c r="C32">
        <v>179</v>
      </c>
      <c r="D32" t="s">
        <v>63</v>
      </c>
      <c r="E32" t="s">
        <v>64</v>
      </c>
      <c r="G32" s="33">
        <v>0.0005281250000000001</v>
      </c>
      <c r="H32" s="33">
        <v>0.0005347222222222222</v>
      </c>
      <c r="I32" s="33">
        <v>0.0010628472222222224</v>
      </c>
      <c r="J32" s="34">
        <v>86.23738946319611</v>
      </c>
    </row>
    <row r="33" spans="1:10" ht="12.75">
      <c r="A33">
        <v>14</v>
      </c>
      <c r="B33">
        <v>39</v>
      </c>
      <c r="C33">
        <v>281</v>
      </c>
      <c r="D33" t="s">
        <v>65</v>
      </c>
      <c r="E33" t="s">
        <v>44</v>
      </c>
      <c r="G33" s="33">
        <v>0.0005363425925925926</v>
      </c>
      <c r="H33" s="33">
        <v>0.0005347222222222222</v>
      </c>
      <c r="I33" s="33">
        <v>0.0010710648148148148</v>
      </c>
      <c r="J33" s="34">
        <v>91.54315605928525</v>
      </c>
    </row>
    <row r="34" spans="1:10" ht="12.75">
      <c r="A34">
        <v>15</v>
      </c>
      <c r="B34">
        <v>37</v>
      </c>
      <c r="C34">
        <v>316</v>
      </c>
      <c r="D34" t="s">
        <v>66</v>
      </c>
      <c r="E34" t="s">
        <v>67</v>
      </c>
      <c r="G34" s="33">
        <v>0.0005366898148148148</v>
      </c>
      <c r="H34" s="33">
        <v>0.0005350694444444445</v>
      </c>
      <c r="I34" s="33">
        <v>0.0010717592592592593</v>
      </c>
      <c r="J34" s="34">
        <v>91.99153070120826</v>
      </c>
    </row>
    <row r="35" spans="1:10" ht="12.75">
      <c r="A35">
        <v>16</v>
      </c>
      <c r="B35">
        <v>1</v>
      </c>
      <c r="C35">
        <v>195</v>
      </c>
      <c r="D35" t="s">
        <v>68</v>
      </c>
      <c r="E35" t="s">
        <v>48</v>
      </c>
      <c r="G35" s="33">
        <v>0.0005402777777777778</v>
      </c>
      <c r="H35" s="33">
        <v>0.0005335648148148148</v>
      </c>
      <c r="I35" s="33">
        <v>0.0010738425925925926</v>
      </c>
      <c r="J35" s="34">
        <v>93.33665462697729</v>
      </c>
    </row>
    <row r="36" spans="1:10" ht="12.75">
      <c r="A36">
        <v>17</v>
      </c>
      <c r="B36">
        <v>31</v>
      </c>
      <c r="D36" t="s">
        <v>69</v>
      </c>
      <c r="E36" t="s">
        <v>58</v>
      </c>
      <c r="G36" s="33">
        <v>0.000540162037037037</v>
      </c>
      <c r="H36" s="33">
        <v>0.0005373842592592593</v>
      </c>
      <c r="I36" s="33">
        <v>0.0010775462962962963</v>
      </c>
      <c r="J36" s="34">
        <v>95.72798605056676</v>
      </c>
    </row>
    <row r="37" spans="1:10" ht="12.75">
      <c r="A37">
        <v>18</v>
      </c>
      <c r="B37">
        <v>11</v>
      </c>
      <c r="C37">
        <v>185</v>
      </c>
      <c r="D37" t="s">
        <v>70</v>
      </c>
      <c r="E37" t="s">
        <v>46</v>
      </c>
      <c r="G37" s="33">
        <v>0.0005399305555555555</v>
      </c>
      <c r="H37" s="33">
        <v>0.000543287037037037</v>
      </c>
      <c r="I37" s="33">
        <v>0.0010832175925925927</v>
      </c>
      <c r="J37" s="34">
        <v>99.38971229293827</v>
      </c>
    </row>
    <row r="38" spans="1:10" ht="12.75">
      <c r="A38">
        <v>19</v>
      </c>
      <c r="B38">
        <v>23</v>
      </c>
      <c r="C38">
        <v>293</v>
      </c>
      <c r="D38" t="s">
        <v>71</v>
      </c>
      <c r="E38" t="s">
        <v>72</v>
      </c>
      <c r="G38" s="33">
        <v>0.0005479166666666667</v>
      </c>
      <c r="H38" s="33">
        <v>0.0005399305555555555</v>
      </c>
      <c r="I38" s="33">
        <v>0.0010878472222222223</v>
      </c>
      <c r="J38" s="34">
        <v>102.37887657242516</v>
      </c>
    </row>
    <row r="39" spans="1:10" ht="12.75">
      <c r="A39">
        <v>20</v>
      </c>
      <c r="B39">
        <v>29</v>
      </c>
      <c r="C39">
        <v>277</v>
      </c>
      <c r="D39" t="s">
        <v>73</v>
      </c>
      <c r="E39" t="s">
        <v>48</v>
      </c>
      <c r="G39" s="33">
        <v>0.0005565972222222222</v>
      </c>
      <c r="H39" s="33">
        <v>0.0005483796296296297</v>
      </c>
      <c r="I39" s="33">
        <v>0.0011049768518518518</v>
      </c>
      <c r="J39" s="34">
        <v>113.43878440652645</v>
      </c>
    </row>
    <row r="40" spans="1:10" ht="12.75">
      <c r="A40">
        <v>21</v>
      </c>
      <c r="B40">
        <v>19</v>
      </c>
      <c r="C40">
        <v>284</v>
      </c>
      <c r="D40" t="s">
        <v>74</v>
      </c>
      <c r="E40" t="s">
        <v>62</v>
      </c>
      <c r="G40" s="33">
        <v>0.0005695601851851852</v>
      </c>
      <c r="H40" s="33">
        <v>0.0005371527777777778</v>
      </c>
      <c r="I40" s="33">
        <v>0.001106712962962963</v>
      </c>
      <c r="J40" s="34">
        <v>114.55972101133409</v>
      </c>
    </row>
    <row r="41" spans="1:10" ht="12.75">
      <c r="A41">
        <v>22</v>
      </c>
      <c r="B41">
        <v>40</v>
      </c>
      <c r="C41">
        <v>297</v>
      </c>
      <c r="D41" t="s">
        <v>75</v>
      </c>
      <c r="E41" t="s">
        <v>76</v>
      </c>
      <c r="G41" s="33">
        <v>0.0005598379629629629</v>
      </c>
      <c r="H41" s="33">
        <v>0.0005487268518518518</v>
      </c>
      <c r="I41" s="33">
        <v>0.0011085648148148148</v>
      </c>
      <c r="J41" s="34">
        <v>115.75538672312882</v>
      </c>
    </row>
    <row r="42" spans="1:10" ht="12.75">
      <c r="A42">
        <v>23</v>
      </c>
      <c r="B42">
        <v>14</v>
      </c>
      <c r="C42">
        <v>351</v>
      </c>
      <c r="D42" t="s">
        <v>77</v>
      </c>
      <c r="E42" t="s">
        <v>78</v>
      </c>
      <c r="G42" s="33">
        <v>0.000559375</v>
      </c>
      <c r="H42" s="33">
        <v>0.0005743055555555556</v>
      </c>
      <c r="I42" s="33">
        <v>0.0011336805555555555</v>
      </c>
      <c r="J42" s="34">
        <v>131.97160293934496</v>
      </c>
    </row>
    <row r="43" spans="1:10" ht="12.75">
      <c r="A43">
        <v>24</v>
      </c>
      <c r="B43">
        <v>16</v>
      </c>
      <c r="C43">
        <v>283</v>
      </c>
      <c r="D43" t="s">
        <v>79</v>
      </c>
      <c r="E43" t="s">
        <v>44</v>
      </c>
      <c r="G43" s="33">
        <v>0.0005582561689814815</v>
      </c>
      <c r="H43" s="33">
        <v>0.0005765046296296296</v>
      </c>
      <c r="I43" s="33">
        <v>0.0011347607986111111</v>
      </c>
      <c r="J43" s="34">
        <v>132.6690721135884</v>
      </c>
    </row>
    <row r="44" spans="1:10" ht="12.75">
      <c r="A44">
        <v>25</v>
      </c>
      <c r="B44">
        <v>9</v>
      </c>
      <c r="C44">
        <v>190</v>
      </c>
      <c r="D44" t="s">
        <v>80</v>
      </c>
      <c r="E44" t="s">
        <v>81</v>
      </c>
      <c r="G44" s="33">
        <v>0.0005689814814814814</v>
      </c>
      <c r="H44" s="33">
        <v>0.0005712962962962963</v>
      </c>
      <c r="I44" s="33">
        <v>0.0011402777777777778</v>
      </c>
      <c r="J44" s="34">
        <v>136.23116203761379</v>
      </c>
    </row>
    <row r="45" spans="1:10" ht="12.75">
      <c r="A45">
        <v>26</v>
      </c>
      <c r="B45">
        <v>43</v>
      </c>
      <c r="D45" t="s">
        <v>82</v>
      </c>
      <c r="E45" t="s">
        <v>58</v>
      </c>
      <c r="G45" s="33">
        <v>0.000566550925925926</v>
      </c>
      <c r="H45" s="33">
        <v>0.0005760416666666667</v>
      </c>
      <c r="I45" s="33">
        <v>0.0011425925925925926</v>
      </c>
      <c r="J45" s="34">
        <v>137.72574417735723</v>
      </c>
    </row>
    <row r="46" spans="1:10" ht="12.75">
      <c r="A46">
        <v>27</v>
      </c>
      <c r="B46">
        <v>24</v>
      </c>
      <c r="C46">
        <v>365</v>
      </c>
      <c r="D46" t="s">
        <v>83</v>
      </c>
      <c r="E46" t="s">
        <v>81</v>
      </c>
      <c r="G46" s="33">
        <v>0.0005732638888888889</v>
      </c>
      <c r="H46" s="33">
        <v>0.0005709490740740741</v>
      </c>
      <c r="I46" s="33">
        <v>0.001144212962962963</v>
      </c>
      <c r="J46" s="34">
        <v>138.77195167517755</v>
      </c>
    </row>
    <row r="47" spans="1:10" ht="12.75">
      <c r="A47">
        <v>28</v>
      </c>
      <c r="B47">
        <v>30</v>
      </c>
      <c r="D47" t="s">
        <v>84</v>
      </c>
      <c r="E47" t="s">
        <v>85</v>
      </c>
      <c r="G47" s="33">
        <v>0.0005778935185185185</v>
      </c>
      <c r="H47" s="33">
        <v>0.0005787037037037037</v>
      </c>
      <c r="I47" s="33">
        <v>0.001156597222222222</v>
      </c>
      <c r="J47" s="34">
        <v>146.76796612280475</v>
      </c>
    </row>
    <row r="48" spans="1:10" ht="12.75">
      <c r="A48">
        <v>29</v>
      </c>
      <c r="B48">
        <v>33</v>
      </c>
      <c r="D48" t="s">
        <v>86</v>
      </c>
      <c r="E48" t="s">
        <v>85</v>
      </c>
      <c r="G48" s="33">
        <v>0.0005978009259259259</v>
      </c>
      <c r="H48" s="33">
        <v>0.0005887731481481482</v>
      </c>
      <c r="I48" s="33">
        <v>0.001186574074074074</v>
      </c>
      <c r="J48" s="34">
        <v>166.1228048324823</v>
      </c>
    </row>
    <row r="49" spans="1:10" ht="12.75">
      <c r="A49">
        <v>30</v>
      </c>
      <c r="B49">
        <v>47</v>
      </c>
      <c r="D49" t="s">
        <v>87</v>
      </c>
      <c r="E49" t="s">
        <v>58</v>
      </c>
      <c r="G49" s="33">
        <v>0.0006241898148148148</v>
      </c>
      <c r="H49" s="33">
        <v>0.0005675925925925926</v>
      </c>
      <c r="I49" s="33">
        <v>0.0011917824074074075</v>
      </c>
      <c r="J49" s="34">
        <v>169.4856146469051</v>
      </c>
    </row>
    <row r="50" spans="1:10" ht="12.75">
      <c r="A50">
        <v>31</v>
      </c>
      <c r="B50">
        <v>12</v>
      </c>
      <c r="C50">
        <v>294</v>
      </c>
      <c r="D50" t="s">
        <v>88</v>
      </c>
      <c r="E50" t="s">
        <v>72</v>
      </c>
      <c r="G50" s="33">
        <v>0.0006038194444444445</v>
      </c>
      <c r="H50" s="33">
        <v>0.0005929398148148148</v>
      </c>
      <c r="I50" s="33">
        <v>0.0011967592592592594</v>
      </c>
      <c r="J50" s="34">
        <v>172.6989662473535</v>
      </c>
    </row>
    <row r="51" spans="1:10" ht="12.75">
      <c r="A51">
        <v>32</v>
      </c>
      <c r="B51">
        <v>22</v>
      </c>
      <c r="C51">
        <v>285</v>
      </c>
      <c r="D51" t="s">
        <v>89</v>
      </c>
      <c r="E51" t="s">
        <v>62</v>
      </c>
      <c r="G51" s="33">
        <v>0.0006136574074074075</v>
      </c>
      <c r="H51" s="33">
        <v>0.0006046296296296297</v>
      </c>
      <c r="I51" s="33">
        <v>0.0012182870370370373</v>
      </c>
      <c r="J51" s="34">
        <v>186.5985801469675</v>
      </c>
    </row>
    <row r="52" spans="1:10" ht="12.75">
      <c r="A52">
        <v>33</v>
      </c>
      <c r="B52">
        <v>26</v>
      </c>
      <c r="D52" t="s">
        <v>90</v>
      </c>
      <c r="E52" t="s">
        <v>58</v>
      </c>
      <c r="G52" s="33">
        <v>0.0005920138888888889</v>
      </c>
      <c r="H52" s="33">
        <v>0.000641550925925926</v>
      </c>
      <c r="I52" s="33">
        <v>0.001233564814814815</v>
      </c>
      <c r="J52" s="34">
        <v>196.46282226927406</v>
      </c>
    </row>
    <row r="53" spans="1:10" ht="12.75">
      <c r="A53">
        <v>34</v>
      </c>
      <c r="B53">
        <v>8</v>
      </c>
      <c r="C53">
        <v>207</v>
      </c>
      <c r="D53" t="s">
        <v>91</v>
      </c>
      <c r="E53" t="s">
        <v>44</v>
      </c>
      <c r="G53" s="33">
        <v>0.0007216435185185185</v>
      </c>
      <c r="H53" s="33">
        <v>0.0005409722222222222</v>
      </c>
      <c r="I53" s="33">
        <v>0.0012626157407407408</v>
      </c>
      <c r="J53" s="34">
        <v>215.21982812305407</v>
      </c>
    </row>
    <row r="54" spans="1:10" ht="12.75">
      <c r="A54">
        <v>35</v>
      </c>
      <c r="B54">
        <v>44</v>
      </c>
      <c r="C54">
        <v>314</v>
      </c>
      <c r="D54" t="s">
        <v>92</v>
      </c>
      <c r="E54" t="s">
        <v>56</v>
      </c>
      <c r="G54" s="33">
        <v>0.000764699074074074</v>
      </c>
      <c r="H54" s="33">
        <v>0.0005127314814814814</v>
      </c>
      <c r="I54" s="33">
        <v>0.0012774305555555555</v>
      </c>
      <c r="J54" s="34">
        <v>224.78515381741192</v>
      </c>
    </row>
    <row r="55" spans="1:10" ht="12.75">
      <c r="A55">
        <v>36</v>
      </c>
      <c r="B55">
        <v>27</v>
      </c>
      <c r="C55">
        <v>199</v>
      </c>
      <c r="D55" t="s">
        <v>93</v>
      </c>
      <c r="E55" t="s">
        <v>67</v>
      </c>
      <c r="G55" s="33">
        <v>0.0007373842592592592</v>
      </c>
      <c r="H55" s="33">
        <v>0.0005664351851851851</v>
      </c>
      <c r="I55" s="33">
        <v>0.0013038194444444443</v>
      </c>
      <c r="J55" s="34">
        <v>241.823390210487</v>
      </c>
    </row>
    <row r="56" spans="7:10" ht="12.75">
      <c r="G56" s="33"/>
      <c r="H56" s="33"/>
      <c r="I56" s="33"/>
      <c r="J56" s="34"/>
    </row>
    <row r="57" spans="7:10" ht="12.75">
      <c r="G57" s="33"/>
      <c r="H57" s="33"/>
      <c r="I57" s="33"/>
      <c r="J57" s="34"/>
    </row>
    <row r="58" spans="7:9" ht="12.75">
      <c r="G58" s="33"/>
      <c r="I58" s="33"/>
    </row>
    <row r="59" spans="5:9" ht="12.75">
      <c r="E59" t="s">
        <v>94</v>
      </c>
      <c r="G59" s="33"/>
      <c r="I59" s="33"/>
    </row>
    <row r="60" spans="2:9" ht="12.75">
      <c r="B60">
        <v>21</v>
      </c>
      <c r="C60">
        <v>295</v>
      </c>
      <c r="D60" t="s">
        <v>95</v>
      </c>
      <c r="E60" t="s">
        <v>96</v>
      </c>
      <c r="G60" s="33" t="s">
        <v>97</v>
      </c>
      <c r="H60" s="33"/>
      <c r="I60" s="33"/>
    </row>
    <row r="61" spans="2:9" ht="12.75">
      <c r="B61">
        <v>41</v>
      </c>
      <c r="D61" t="s">
        <v>98</v>
      </c>
      <c r="E61" t="s">
        <v>99</v>
      </c>
      <c r="G61" s="33" t="s">
        <v>97</v>
      </c>
      <c r="H61" s="33"/>
      <c r="I61" s="33"/>
    </row>
    <row r="62" spans="2:9" ht="12.75">
      <c r="B62">
        <v>45</v>
      </c>
      <c r="D62" t="s">
        <v>100</v>
      </c>
      <c r="G62" s="33" t="s">
        <v>97</v>
      </c>
      <c r="H62" s="33"/>
      <c r="I62" s="33"/>
    </row>
    <row r="63" spans="7:9" ht="12.75">
      <c r="G63" s="33"/>
      <c r="H63" s="33"/>
      <c r="I63" s="33"/>
    </row>
    <row r="64" spans="5:9" ht="12.75">
      <c r="E64" t="s">
        <v>101</v>
      </c>
      <c r="G64" s="33"/>
      <c r="H64" s="33"/>
      <c r="I64" s="33"/>
    </row>
    <row r="65" spans="2:9" ht="12.75">
      <c r="B65">
        <v>2</v>
      </c>
      <c r="C65">
        <v>204</v>
      </c>
      <c r="D65" t="s">
        <v>102</v>
      </c>
      <c r="E65" t="s">
        <v>96</v>
      </c>
      <c r="G65" s="33" t="s">
        <v>103</v>
      </c>
      <c r="H65" s="33"/>
      <c r="I65" s="33"/>
    </row>
    <row r="66" spans="2:9" ht="12.75">
      <c r="B66">
        <v>6</v>
      </c>
      <c r="C66">
        <v>211</v>
      </c>
      <c r="D66" t="s">
        <v>104</v>
      </c>
      <c r="E66" t="s">
        <v>105</v>
      </c>
      <c r="G66" s="33" t="s">
        <v>103</v>
      </c>
      <c r="H66" s="33"/>
      <c r="I66" s="33"/>
    </row>
    <row r="67" spans="2:9" ht="12.75">
      <c r="B67">
        <v>15</v>
      </c>
      <c r="C67">
        <v>363</v>
      </c>
      <c r="D67" t="s">
        <v>106</v>
      </c>
      <c r="E67" t="s">
        <v>81</v>
      </c>
      <c r="G67" s="33" t="s">
        <v>103</v>
      </c>
      <c r="H67" s="33"/>
      <c r="I67" s="33"/>
    </row>
    <row r="68" spans="2:9" ht="12.75">
      <c r="B68">
        <v>20</v>
      </c>
      <c r="C68">
        <v>296</v>
      </c>
      <c r="D68" t="s">
        <v>107</v>
      </c>
      <c r="E68" t="s">
        <v>76</v>
      </c>
      <c r="G68" s="33" t="s">
        <v>103</v>
      </c>
      <c r="I68" s="33"/>
    </row>
    <row r="69" spans="2:9" ht="12.75">
      <c r="B69">
        <v>25</v>
      </c>
      <c r="C69">
        <v>364</v>
      </c>
      <c r="D69" t="s">
        <v>108</v>
      </c>
      <c r="E69" t="s">
        <v>81</v>
      </c>
      <c r="G69" s="33" t="s">
        <v>103</v>
      </c>
      <c r="I69" s="33"/>
    </row>
    <row r="70" spans="7:9" ht="12.75">
      <c r="G70" s="33"/>
      <c r="I70" s="33"/>
    </row>
    <row r="71" spans="5:9" ht="12.75">
      <c r="E71" t="s">
        <v>109</v>
      </c>
      <c r="G71" s="33"/>
      <c r="I71" s="33"/>
    </row>
    <row r="72" spans="2:9" ht="12.75">
      <c r="B72">
        <v>13</v>
      </c>
      <c r="C72">
        <v>282</v>
      </c>
      <c r="D72" t="s">
        <v>110</v>
      </c>
      <c r="E72" t="s">
        <v>44</v>
      </c>
      <c r="G72" s="33">
        <v>0.0005806712962962964</v>
      </c>
      <c r="H72" s="33" t="s">
        <v>103</v>
      </c>
      <c r="I72" s="33"/>
    </row>
    <row r="73" spans="7:9" ht="12.75">
      <c r="G73" s="33"/>
      <c r="H73" s="33"/>
      <c r="I73" s="33"/>
    </row>
    <row r="74" spans="5:9" ht="12.75">
      <c r="E74" t="s">
        <v>111</v>
      </c>
      <c r="G74" s="33"/>
      <c r="I74" s="33"/>
    </row>
    <row r="75" spans="2:9" ht="12.75">
      <c r="B75">
        <v>42</v>
      </c>
      <c r="D75" t="s">
        <v>112</v>
      </c>
      <c r="E75" t="s">
        <v>58</v>
      </c>
      <c r="G75" s="33">
        <v>0.000542824074074074</v>
      </c>
      <c r="H75" s="33" t="s">
        <v>113</v>
      </c>
      <c r="I75" s="33"/>
    </row>
    <row r="76" spans="2:9" ht="12.75">
      <c r="B76">
        <v>38</v>
      </c>
      <c r="C76">
        <v>215</v>
      </c>
      <c r="D76" t="s">
        <v>114</v>
      </c>
      <c r="E76" t="s">
        <v>50</v>
      </c>
      <c r="G76" s="33">
        <v>0.0005528935185185185</v>
      </c>
      <c r="H76" s="33" t="s">
        <v>115</v>
      </c>
      <c r="I76" s="33"/>
    </row>
    <row r="77" ht="12.75">
      <c r="I77" s="33"/>
    </row>
  </sheetData>
  <sheetProtection/>
  <mergeCells count="1">
    <mergeCell ref="A1:I1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1:N16384 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1:N16384 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</cp:lastModifiedBy>
  <cp:lastPrinted>2010-01-13T13:34:43Z</cp:lastPrinted>
  <dcterms:modified xsi:type="dcterms:W3CDTF">2010-01-13T14:13:58Z</dcterms:modified>
  <cp:category/>
  <cp:version/>
  <cp:contentType/>
  <cp:contentStatus/>
</cp:coreProperties>
</file>