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00" windowHeight="7935" activeTab="4"/>
  </bookViews>
  <sheets>
    <sheet name="1 - 2" sheetId="1" r:id="rId1"/>
    <sheet name="3- 4" sheetId="2" r:id="rId2"/>
    <sheet name="5 - 6" sheetId="3" r:id="rId3"/>
    <sheet name="klasyk" sheetId="4" r:id="rId4"/>
    <sheet name="DRUŻ" sheetId="5" r:id="rId5"/>
  </sheets>
  <definedNames/>
  <calcPr fullCalcOnLoad="1"/>
</workbook>
</file>

<file path=xl/sharedStrings.xml><?xml version="1.0" encoding="utf-8"?>
<sst xmlns="http://schemas.openxmlformats.org/spreadsheetml/2006/main" count="693" uniqueCount="234">
  <si>
    <t>pływalnia COS</t>
  </si>
  <si>
    <t>WYNIKI</t>
  </si>
  <si>
    <t>STYL DOWOLNY</t>
  </si>
  <si>
    <t>25 M</t>
  </si>
  <si>
    <t>DZIEWCZĘTA</t>
  </si>
  <si>
    <t>Klasy III - IV</t>
  </si>
  <si>
    <t>M</t>
  </si>
  <si>
    <t>NAZWISKO I IMIĘ</t>
  </si>
  <si>
    <t>ROK</t>
  </si>
  <si>
    <t>SZKOŁA</t>
  </si>
  <si>
    <t>CZAS</t>
  </si>
  <si>
    <t>FINAŁ</t>
  </si>
  <si>
    <t>PKT</t>
  </si>
  <si>
    <t>03</t>
  </si>
  <si>
    <t>SP Kościelisko</t>
  </si>
  <si>
    <t>Ziemianin Zuzanna</t>
  </si>
  <si>
    <t>SP 1</t>
  </si>
  <si>
    <t>Stankiewicz Zofia</t>
  </si>
  <si>
    <t>POSA</t>
  </si>
  <si>
    <t>Gradzik Małgorzata</t>
  </si>
  <si>
    <t>SP 5</t>
  </si>
  <si>
    <t>Orawiec Małgorzata</t>
  </si>
  <si>
    <t>02</t>
  </si>
  <si>
    <t>Wójcik Elżbieta</t>
  </si>
  <si>
    <t>Zaryczańska Julia</t>
  </si>
  <si>
    <t>Mazur Michalina</t>
  </si>
  <si>
    <t>Bachleda Księdzularz Martyna</t>
  </si>
  <si>
    <t>SP 9</t>
  </si>
  <si>
    <t>Snakowska Katarzyna</t>
  </si>
  <si>
    <t>Wiśniowska Klaudia</t>
  </si>
  <si>
    <t>SP 2</t>
  </si>
  <si>
    <t>Kuźniar Jagoda</t>
  </si>
  <si>
    <t>Ślusarz Sandra</t>
  </si>
  <si>
    <t>SP 3</t>
  </si>
  <si>
    <t>Socha Paulina</t>
  </si>
  <si>
    <t>Kreft Katarzyna</t>
  </si>
  <si>
    <t>Galica Wioleta</t>
  </si>
  <si>
    <t>04</t>
  </si>
  <si>
    <t>CHŁOPCY</t>
  </si>
  <si>
    <t>Marcisz Miłosz</t>
  </si>
  <si>
    <t>Guzik Jakub</t>
  </si>
  <si>
    <t>Guzik Maksymilian</t>
  </si>
  <si>
    <t>Malicki Kacper</t>
  </si>
  <si>
    <t>Para Mikołaj</t>
  </si>
  <si>
    <t xml:space="preserve">Zwijacz Marek </t>
  </si>
  <si>
    <t>Knapczyk Michał</t>
  </si>
  <si>
    <t xml:space="preserve">SP 3 </t>
  </si>
  <si>
    <t>Rzucidło Antoni</t>
  </si>
  <si>
    <t>Rzepka Maksymilian</t>
  </si>
  <si>
    <t>Różak Bartosz</t>
  </si>
  <si>
    <t>Majerczyk Patryk</t>
  </si>
  <si>
    <t>Bubla Dawid</t>
  </si>
  <si>
    <t>SP Nowe Bystre</t>
  </si>
  <si>
    <t>Jankowski Maciej</t>
  </si>
  <si>
    <t>Wiśniowski Adrian</t>
  </si>
  <si>
    <t>Skupień Sebastian</t>
  </si>
  <si>
    <t>KSP</t>
  </si>
  <si>
    <t>Jakubiak Jędrzej</t>
  </si>
  <si>
    <t>Krupa Jan</t>
  </si>
  <si>
    <t>Niżnik Adam</t>
  </si>
  <si>
    <t>Dziedzic Szymon</t>
  </si>
  <si>
    <t>ORGANIZATOR</t>
  </si>
  <si>
    <t>BURMISTRZ  MIASTA  ZAKOPANE</t>
  </si>
  <si>
    <t>Gąs. Mikołajczyk Zosia</t>
  </si>
  <si>
    <t>Piwowarczyk Natasza</t>
  </si>
  <si>
    <t>Zwijacz Ewa</t>
  </si>
  <si>
    <t>Półtorak Karolina</t>
  </si>
  <si>
    <t>05</t>
  </si>
  <si>
    <t>Janik Anna</t>
  </si>
  <si>
    <t>Bukowska Aleksandra</t>
  </si>
  <si>
    <t>Wróbel Hanna</t>
  </si>
  <si>
    <t>Kęsek Paulina</t>
  </si>
  <si>
    <t>Jankowska Karolina</t>
  </si>
  <si>
    <t>Rapacz Oliwia</t>
  </si>
  <si>
    <t>Lamik Lena</t>
  </si>
  <si>
    <t xml:space="preserve">SP 1 </t>
  </si>
  <si>
    <t>Świerk Martyna</t>
  </si>
  <si>
    <t>Ryba Monika</t>
  </si>
  <si>
    <t xml:space="preserve">Urban Wiktoria </t>
  </si>
  <si>
    <t>Bańdo Magdalena</t>
  </si>
  <si>
    <t>Kierzyk Aleksandra</t>
  </si>
  <si>
    <t>Bucka Wiktoria</t>
  </si>
  <si>
    <t>Paluch Maja</t>
  </si>
  <si>
    <t>Majerczyk Marcelina</t>
  </si>
  <si>
    <t>Kęsek Aleksandra</t>
  </si>
  <si>
    <t>Stopka Martyna</t>
  </si>
  <si>
    <t>Gut Olga</t>
  </si>
  <si>
    <t>Leja Lidia</t>
  </si>
  <si>
    <t>Chyc Marcel</t>
  </si>
  <si>
    <t>Celej Szymon</t>
  </si>
  <si>
    <t>Zarzycki Szymon</t>
  </si>
  <si>
    <t>Mędoń Szczepan</t>
  </si>
  <si>
    <t>Lis Rainer</t>
  </si>
  <si>
    <t>Knapczyk Maciej</t>
  </si>
  <si>
    <t>Sularz Klemens</t>
  </si>
  <si>
    <t>Łojas Daniel</t>
  </si>
  <si>
    <t>Kwiatkowski Jakub</t>
  </si>
  <si>
    <t>Knesz Kamil</t>
  </si>
  <si>
    <t>2000 - 2001</t>
  </si>
  <si>
    <t>klasy V - VI</t>
  </si>
  <si>
    <t>Grabowska Aleksandra</t>
  </si>
  <si>
    <t>01</t>
  </si>
  <si>
    <t>Szkurat Gabriela</t>
  </si>
  <si>
    <t>Dżhafarov Kamila</t>
  </si>
  <si>
    <t>Zaryczańska Jagoda</t>
  </si>
  <si>
    <t>Świerk Szymon</t>
  </si>
  <si>
    <t>Młynarczyk Maciej</t>
  </si>
  <si>
    <t>Podchalicz Igor</t>
  </si>
  <si>
    <t>Łukaszczyk Dawid</t>
  </si>
  <si>
    <t>Serafin Jan</t>
  </si>
  <si>
    <t>Siuty Maciej</t>
  </si>
  <si>
    <t>Gontek Mikołaj</t>
  </si>
  <si>
    <t>Łukaszczyk Paweł</t>
  </si>
  <si>
    <t>STYL KLASYCZNY</t>
  </si>
  <si>
    <t>Stopka Wanda</t>
  </si>
  <si>
    <t>Gibała Justyna</t>
  </si>
  <si>
    <t>Banachowicz Oliwia</t>
  </si>
  <si>
    <t>Klasy V - VI</t>
  </si>
  <si>
    <t>TOR</t>
  </si>
  <si>
    <t>Mrugacz Zuzanna</t>
  </si>
  <si>
    <t>Skupień Natalia</t>
  </si>
  <si>
    <t>Rząsa Helena</t>
  </si>
  <si>
    <t xml:space="preserve">                            ZAWODY  PŁYWACKIE</t>
  </si>
  <si>
    <t xml:space="preserve">               SZKOŁY  PODSTAWOWE</t>
  </si>
  <si>
    <t xml:space="preserve">           KLASYFIKACJA   DRUŻYNOWA  SZKÓŁ</t>
  </si>
  <si>
    <t>KL 1 - 2</t>
  </si>
  <si>
    <t>KL. 3 - 4</t>
  </si>
  <si>
    <t>KL. 5 - 6</t>
  </si>
  <si>
    <t>RAZEM</t>
  </si>
  <si>
    <t>SP KOŚCIELISKO</t>
  </si>
  <si>
    <t>KATOLICKA SP</t>
  </si>
  <si>
    <t xml:space="preserve"> </t>
  </si>
  <si>
    <t>SP NOWE BYSTRE</t>
  </si>
  <si>
    <t xml:space="preserve">              IGRZYSKA  MŁODZIEŻY  SZKOLNEJ</t>
  </si>
  <si>
    <t>28.11.2013</t>
  </si>
  <si>
    <t>2005 - 2006</t>
  </si>
  <si>
    <t>2003 - 2004</t>
  </si>
  <si>
    <t>2001 - 2002</t>
  </si>
  <si>
    <t>SP Poronin</t>
  </si>
  <si>
    <t>Orawiec Aleksandra</t>
  </si>
  <si>
    <t>Cygan Nicolette</t>
  </si>
  <si>
    <t>Cygan Wiktoria</t>
  </si>
  <si>
    <t>06</t>
  </si>
  <si>
    <t>Cukier Antoni</t>
  </si>
  <si>
    <t>Tycner Julia</t>
  </si>
  <si>
    <t>Kowalska Daria</t>
  </si>
  <si>
    <t>Lichaczewska Apolonia</t>
  </si>
  <si>
    <t>Chyc Wiktoria</t>
  </si>
  <si>
    <t>Michniewska Maria</t>
  </si>
  <si>
    <t>Piwowar Aleksandra</t>
  </si>
  <si>
    <t>Staszel Zofia</t>
  </si>
  <si>
    <t>SP Ząb</t>
  </si>
  <si>
    <t>Wójcik Jakub</t>
  </si>
  <si>
    <t>Wójcik Kamil</t>
  </si>
  <si>
    <t>Molek Jakub</t>
  </si>
  <si>
    <t>Nędza Klemens</t>
  </si>
  <si>
    <t>Gąsienica Roj Alicja</t>
  </si>
  <si>
    <t>Sutor Oliwia</t>
  </si>
  <si>
    <t>Tokarz Klemwens</t>
  </si>
  <si>
    <t>Brzóska Adam</t>
  </si>
  <si>
    <t>Stachnik Bartosz</t>
  </si>
  <si>
    <t>Zwijacz Kacper</t>
  </si>
  <si>
    <t>Krysińska Wiktoria</t>
  </si>
  <si>
    <t>Styrczula Patrycja</t>
  </si>
  <si>
    <t>Bończyk Barbara</t>
  </si>
  <si>
    <t>Bobak Bartłomiej</t>
  </si>
  <si>
    <t>Leja Bogusz</t>
  </si>
  <si>
    <t>Tokarz Szymon</t>
  </si>
  <si>
    <t>Wójciak Anielka</t>
  </si>
  <si>
    <t>Stachoń Julia</t>
  </si>
  <si>
    <t>Guzik Anna</t>
  </si>
  <si>
    <t>Drabik Julia</t>
  </si>
  <si>
    <t>Komorowska Nikola</t>
  </si>
  <si>
    <t>Para Szymon</t>
  </si>
  <si>
    <t>Kulpiński Anatol</t>
  </si>
  <si>
    <t>Janik Michał</t>
  </si>
  <si>
    <t>Śledź Stanisłąw</t>
  </si>
  <si>
    <t>Socha Filip</t>
  </si>
  <si>
    <t>Curlej Jakub</t>
  </si>
  <si>
    <t>Gąsienica Gliwa Nikodem</t>
  </si>
  <si>
    <t>Stoch Mariusz</t>
  </si>
  <si>
    <t>Toporowski Jakub</t>
  </si>
  <si>
    <t>Para Michał</t>
  </si>
  <si>
    <t>Świtalska Dominika</t>
  </si>
  <si>
    <t>Cichoń Sara</t>
  </si>
  <si>
    <t>Skarbek Malczewska Anna</t>
  </si>
  <si>
    <t>Drabik Patrycja</t>
  </si>
  <si>
    <t>Gawlak Karol</t>
  </si>
  <si>
    <t xml:space="preserve">Nowak Wiktoria </t>
  </si>
  <si>
    <t>Smereczyńska Maja</t>
  </si>
  <si>
    <t>Czajkowski Bartłomiej</t>
  </si>
  <si>
    <t>Motola Daniel</t>
  </si>
  <si>
    <t>Caronna Maksymilian</t>
  </si>
  <si>
    <t>Meusiak Łukasz</t>
  </si>
  <si>
    <t>Mleczko Jakub</t>
  </si>
  <si>
    <t>Łapka  Maciej</t>
  </si>
  <si>
    <t>Kołaciak Tymoteusz</t>
  </si>
  <si>
    <t>Szczepaniak Krupowska Alicja</t>
  </si>
  <si>
    <t>Dudzik Jakub</t>
  </si>
  <si>
    <t>Stopka Brzyskowy Adriana</t>
  </si>
  <si>
    <t>Wołczek Krystyna</t>
  </si>
  <si>
    <t>Kaczmarek Krystian</t>
  </si>
  <si>
    <t>Tylka Łukasz</t>
  </si>
  <si>
    <t>Janicki Mateusz</t>
  </si>
  <si>
    <t>Szlehuber Szymon</t>
  </si>
  <si>
    <t>Kosmowski Ksawery</t>
  </si>
  <si>
    <t>Szlehuber Grzegorz</t>
  </si>
  <si>
    <t>Łukaszczyk Maria</t>
  </si>
  <si>
    <t>Bełtowska Pola</t>
  </si>
  <si>
    <t>Brzoza Lena</t>
  </si>
  <si>
    <t>Amilkiewicz Tymoteusz</t>
  </si>
  <si>
    <t>Szkurat Martyna</t>
  </si>
  <si>
    <t>Bełtowska Marcelina</t>
  </si>
  <si>
    <t>Karp Stanisław</t>
  </si>
  <si>
    <t>Kotowski Natan</t>
  </si>
  <si>
    <t>Bukowski Jan</t>
  </si>
  <si>
    <t>Staszel Bartłomiej</t>
  </si>
  <si>
    <t>Dejka Zuzanna</t>
  </si>
  <si>
    <t>Gąsienica Byrcyn Klemens</t>
  </si>
  <si>
    <t>Smereczyński Andrzej</t>
  </si>
  <si>
    <t>Buczkowska Anna</t>
  </si>
  <si>
    <t>Miechurski Piotr</t>
  </si>
  <si>
    <t>Król Łęgowski Szymon</t>
  </si>
  <si>
    <t>Różak Jakub</t>
  </si>
  <si>
    <t>Wojtowicz Zuzanna</t>
  </si>
  <si>
    <t>Marcisz Natalia</t>
  </si>
  <si>
    <t>Brzosko Hanna</t>
  </si>
  <si>
    <t>Amilkiewicz Zuzanna</t>
  </si>
  <si>
    <t>Bukowska Katarzyna</t>
  </si>
  <si>
    <t>Kaleta Paulina</t>
  </si>
  <si>
    <t>Gajak Gabriela</t>
  </si>
  <si>
    <t>Kwiatkowski Jacek</t>
  </si>
  <si>
    <t>SP ZĄB</t>
  </si>
  <si>
    <t>SP PORONIN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</si>
</sst>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9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40" fillId="0" borderId="0" xfId="0" applyFont="1" applyAlignment="1">
      <alignment horizontal="left"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49" fontId="34" fillId="3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40" fillId="0" borderId="0" xfId="0" applyNumberFormat="1" applyFont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="80" zoomScaleNormal="80" zoomScalePageLayoutView="0" workbookViewId="0" topLeftCell="A1">
      <selection activeCell="I68" sqref="I68"/>
    </sheetView>
  </sheetViews>
  <sheetFormatPr defaultColWidth="8.796875" defaultRowHeight="14.25"/>
  <cols>
    <col min="1" max="1" width="4.59765625" style="0" customWidth="1"/>
    <col min="2" max="2" width="26.3984375" style="0" customWidth="1"/>
    <col min="3" max="3" width="6.3984375" style="0" customWidth="1"/>
    <col min="4" max="4" width="18.09765625" style="0" customWidth="1"/>
    <col min="5" max="5" width="9" style="4" customWidth="1"/>
    <col min="6" max="6" width="8.09765625" style="0" customWidth="1"/>
  </cols>
  <sheetData>
    <row r="1" spans="2:6" ht="20.25">
      <c r="B1" s="1" t="s">
        <v>133</v>
      </c>
      <c r="F1" s="3"/>
    </row>
    <row r="2" ht="14.25">
      <c r="F2" s="3"/>
    </row>
    <row r="3" spans="1:6" ht="18">
      <c r="A3" s="5"/>
      <c r="B3" s="6" t="s">
        <v>122</v>
      </c>
      <c r="C3" s="7"/>
      <c r="D3" s="5"/>
      <c r="E3" s="8"/>
      <c r="F3" s="3"/>
    </row>
    <row r="4" spans="1:6" ht="15">
      <c r="A4" s="5"/>
      <c r="B4" s="9"/>
      <c r="C4" s="7"/>
      <c r="D4" s="5"/>
      <c r="E4" s="8"/>
      <c r="F4" s="3"/>
    </row>
    <row r="5" spans="1:6" ht="23.25">
      <c r="A5" s="5"/>
      <c r="B5" s="10" t="s">
        <v>123</v>
      </c>
      <c r="C5" s="7"/>
      <c r="D5" s="5"/>
      <c r="E5" s="8"/>
      <c r="F5" s="3"/>
    </row>
    <row r="6" spans="2:6" ht="14.25">
      <c r="B6" s="11"/>
      <c r="C6" s="2"/>
      <c r="E6" s="3"/>
      <c r="F6" s="3"/>
    </row>
    <row r="7" spans="1:6" ht="15.75">
      <c r="A7" s="12" t="s">
        <v>0</v>
      </c>
      <c r="B7" s="13"/>
      <c r="C7" s="14"/>
      <c r="D7" s="12"/>
      <c r="E7" s="47" t="s">
        <v>134</v>
      </c>
      <c r="F7" s="3"/>
    </row>
    <row r="8" spans="1:6" ht="15">
      <c r="A8" s="5"/>
      <c r="B8" s="11"/>
      <c r="C8" s="7"/>
      <c r="D8" s="5"/>
      <c r="E8" s="8"/>
      <c r="F8" s="3"/>
    </row>
    <row r="9" spans="1:6" ht="15.75">
      <c r="A9" s="5"/>
      <c r="B9" s="11"/>
      <c r="C9" s="65" t="s">
        <v>1</v>
      </c>
      <c r="D9" s="5"/>
      <c r="E9" s="8"/>
      <c r="F9" s="3"/>
    </row>
    <row r="10" spans="2:6" ht="14.25">
      <c r="B10" s="11"/>
      <c r="C10" s="2"/>
      <c r="E10" s="3"/>
      <c r="F10" s="3"/>
    </row>
    <row r="11" spans="2:6" ht="15">
      <c r="B11" s="9" t="s">
        <v>2</v>
      </c>
      <c r="C11" s="2"/>
      <c r="E11" s="8" t="s">
        <v>3</v>
      </c>
      <c r="F11" s="3"/>
    </row>
    <row r="12" spans="2:6" ht="14.25">
      <c r="B12" s="11"/>
      <c r="C12" s="2"/>
      <c r="E12" s="3"/>
      <c r="F12" s="3"/>
    </row>
    <row r="13" spans="1:6" ht="15">
      <c r="A13" s="5" t="s">
        <v>4</v>
      </c>
      <c r="B13" s="11"/>
      <c r="C13" s="2"/>
      <c r="D13" s="7" t="s">
        <v>135</v>
      </c>
      <c r="F13" s="3"/>
    </row>
    <row r="14" spans="2:6" ht="14.25">
      <c r="B14" s="11"/>
      <c r="C14" s="2"/>
      <c r="E14" s="3"/>
      <c r="F14" s="3"/>
    </row>
    <row r="15" spans="1:6" ht="15">
      <c r="A15" s="21" t="s">
        <v>118</v>
      </c>
      <c r="B15" s="21" t="s">
        <v>7</v>
      </c>
      <c r="C15" s="22" t="s">
        <v>8</v>
      </c>
      <c r="D15" s="21" t="s">
        <v>9</v>
      </c>
      <c r="E15" s="21" t="s">
        <v>10</v>
      </c>
      <c r="F15" s="21" t="s">
        <v>12</v>
      </c>
    </row>
    <row r="16" spans="1:6" ht="15">
      <c r="A16" s="23">
        <v>1</v>
      </c>
      <c r="B16" s="39" t="s">
        <v>69</v>
      </c>
      <c r="C16" s="25" t="s">
        <v>67</v>
      </c>
      <c r="D16" s="26" t="s">
        <v>30</v>
      </c>
      <c r="E16" s="27">
        <v>19.08</v>
      </c>
      <c r="F16" s="23">
        <v>20</v>
      </c>
    </row>
    <row r="17" spans="1:6" ht="15">
      <c r="A17" s="23">
        <v>2</v>
      </c>
      <c r="B17" s="39" t="s">
        <v>140</v>
      </c>
      <c r="C17" s="25" t="s">
        <v>67</v>
      </c>
      <c r="D17" s="26" t="s">
        <v>18</v>
      </c>
      <c r="E17" s="29">
        <v>19.32</v>
      </c>
      <c r="F17" s="23">
        <v>18</v>
      </c>
    </row>
    <row r="18" spans="1:6" ht="15">
      <c r="A18" s="23">
        <v>3</v>
      </c>
      <c r="B18" s="39" t="s">
        <v>68</v>
      </c>
      <c r="C18" s="25" t="s">
        <v>67</v>
      </c>
      <c r="D18" s="26" t="s">
        <v>33</v>
      </c>
      <c r="E18" s="29">
        <v>19.8</v>
      </c>
      <c r="F18" s="23">
        <v>16</v>
      </c>
    </row>
    <row r="19" spans="1:6" ht="15">
      <c r="A19" s="23">
        <v>4</v>
      </c>
      <c r="B19" s="77" t="s">
        <v>79</v>
      </c>
      <c r="C19" s="25" t="s">
        <v>67</v>
      </c>
      <c r="D19" s="79" t="s">
        <v>33</v>
      </c>
      <c r="E19" s="27">
        <v>19.88</v>
      </c>
      <c r="F19" s="23">
        <v>14</v>
      </c>
    </row>
    <row r="20" spans="1:6" ht="15">
      <c r="A20" s="23">
        <v>5</v>
      </c>
      <c r="B20" s="49" t="s">
        <v>65</v>
      </c>
      <c r="C20" s="25" t="s">
        <v>67</v>
      </c>
      <c r="D20" s="49" t="s">
        <v>14</v>
      </c>
      <c r="E20" s="27">
        <v>20.35</v>
      </c>
      <c r="F20" s="23">
        <v>12</v>
      </c>
    </row>
    <row r="21" spans="1:6" ht="15">
      <c r="A21" s="23">
        <v>6</v>
      </c>
      <c r="B21" s="39" t="s">
        <v>209</v>
      </c>
      <c r="C21" s="25" t="s">
        <v>142</v>
      </c>
      <c r="D21" s="26" t="s">
        <v>30</v>
      </c>
      <c r="E21" s="29">
        <v>21.4</v>
      </c>
      <c r="F21" s="23">
        <v>10</v>
      </c>
    </row>
    <row r="22" spans="1:6" ht="15">
      <c r="A22" s="23">
        <v>7</v>
      </c>
      <c r="B22" s="39" t="s">
        <v>77</v>
      </c>
      <c r="C22" s="25" t="s">
        <v>67</v>
      </c>
      <c r="D22" s="26" t="s">
        <v>33</v>
      </c>
      <c r="E22" s="27">
        <v>22.07</v>
      </c>
      <c r="F22" s="23">
        <v>8</v>
      </c>
    </row>
    <row r="23" spans="1:6" ht="15">
      <c r="A23" s="23">
        <v>8</v>
      </c>
      <c r="B23" s="39" t="s">
        <v>81</v>
      </c>
      <c r="C23" s="25" t="s">
        <v>67</v>
      </c>
      <c r="D23" s="26" t="s">
        <v>20</v>
      </c>
      <c r="E23" s="40">
        <v>23.01</v>
      </c>
      <c r="F23" s="23">
        <v>6</v>
      </c>
    </row>
    <row r="24" spans="1:6" ht="15">
      <c r="A24" s="23">
        <v>9</v>
      </c>
      <c r="B24" s="39" t="s">
        <v>139</v>
      </c>
      <c r="C24" s="25" t="s">
        <v>67</v>
      </c>
      <c r="D24" s="26" t="s">
        <v>138</v>
      </c>
      <c r="E24" s="27">
        <v>23.26</v>
      </c>
      <c r="F24" s="23">
        <v>4</v>
      </c>
    </row>
    <row r="25" spans="1:6" ht="15">
      <c r="A25" s="23">
        <v>10</v>
      </c>
      <c r="B25" s="39" t="s">
        <v>74</v>
      </c>
      <c r="C25" s="25" t="s">
        <v>67</v>
      </c>
      <c r="D25" s="26" t="s">
        <v>75</v>
      </c>
      <c r="E25" s="27">
        <v>24.73</v>
      </c>
      <c r="F25" s="23">
        <v>2</v>
      </c>
    </row>
    <row r="26" spans="1:6" ht="15">
      <c r="A26" s="23">
        <v>11</v>
      </c>
      <c r="B26" s="39" t="s">
        <v>172</v>
      </c>
      <c r="C26" s="25" t="s">
        <v>142</v>
      </c>
      <c r="D26" s="26" t="s">
        <v>33</v>
      </c>
      <c r="E26" s="27">
        <v>25.31</v>
      </c>
      <c r="F26" s="23">
        <v>1</v>
      </c>
    </row>
    <row r="27" spans="1:6" ht="15">
      <c r="A27" s="23">
        <v>12</v>
      </c>
      <c r="B27" s="39" t="s">
        <v>86</v>
      </c>
      <c r="C27" s="25" t="s">
        <v>67</v>
      </c>
      <c r="D27" s="26" t="s">
        <v>75</v>
      </c>
      <c r="E27" s="29">
        <v>26.1</v>
      </c>
      <c r="F27" s="23">
        <v>1</v>
      </c>
    </row>
    <row r="28" spans="1:6" ht="15">
      <c r="A28" s="23">
        <v>13</v>
      </c>
      <c r="B28" s="39" t="s">
        <v>156</v>
      </c>
      <c r="C28" s="25" t="s">
        <v>67</v>
      </c>
      <c r="D28" s="26" t="s">
        <v>16</v>
      </c>
      <c r="E28" s="27">
        <v>26.46</v>
      </c>
      <c r="F28" s="23">
        <v>1</v>
      </c>
    </row>
    <row r="29" spans="1:6" ht="15">
      <c r="A29" s="23">
        <v>14</v>
      </c>
      <c r="B29" s="39" t="s">
        <v>168</v>
      </c>
      <c r="C29" s="25" t="s">
        <v>142</v>
      </c>
      <c r="D29" s="26" t="s">
        <v>33</v>
      </c>
      <c r="E29" s="29">
        <v>27.02</v>
      </c>
      <c r="F29" s="23">
        <v>1</v>
      </c>
    </row>
    <row r="30" spans="1:6" ht="15">
      <c r="A30" s="23">
        <v>15</v>
      </c>
      <c r="B30" s="39" t="s">
        <v>82</v>
      </c>
      <c r="C30" s="25" t="s">
        <v>142</v>
      </c>
      <c r="D30" s="26" t="s">
        <v>18</v>
      </c>
      <c r="E30" s="40">
        <v>27.32</v>
      </c>
      <c r="F30" s="23">
        <v>1</v>
      </c>
    </row>
    <row r="31" spans="1:6" ht="15">
      <c r="A31" s="23">
        <v>16</v>
      </c>
      <c r="B31" s="39" t="s">
        <v>69</v>
      </c>
      <c r="C31" s="25" t="s">
        <v>142</v>
      </c>
      <c r="D31" s="26" t="s">
        <v>16</v>
      </c>
      <c r="E31" s="27">
        <v>27.44</v>
      </c>
      <c r="F31" s="23">
        <v>1</v>
      </c>
    </row>
    <row r="32" spans="1:6" ht="15">
      <c r="A32" s="23">
        <v>17</v>
      </c>
      <c r="B32" s="39" t="s">
        <v>141</v>
      </c>
      <c r="C32" s="25" t="s">
        <v>142</v>
      </c>
      <c r="D32" s="26" t="s">
        <v>18</v>
      </c>
      <c r="E32" s="27">
        <v>27.65</v>
      </c>
      <c r="F32" s="23">
        <v>1</v>
      </c>
    </row>
    <row r="33" spans="1:6" ht="15">
      <c r="A33" s="23">
        <v>18</v>
      </c>
      <c r="B33" s="78" t="s">
        <v>220</v>
      </c>
      <c r="C33" s="25" t="s">
        <v>67</v>
      </c>
      <c r="D33" s="45" t="s">
        <v>18</v>
      </c>
      <c r="E33" s="27">
        <v>27.66</v>
      </c>
      <c r="F33" s="23">
        <v>1</v>
      </c>
    </row>
    <row r="34" spans="1:6" ht="15">
      <c r="A34" s="23">
        <v>19</v>
      </c>
      <c r="B34" s="39" t="s">
        <v>169</v>
      </c>
      <c r="C34" s="25" t="s">
        <v>142</v>
      </c>
      <c r="D34" s="26" t="s">
        <v>33</v>
      </c>
      <c r="E34" s="27">
        <v>29.55</v>
      </c>
      <c r="F34" s="23">
        <v>1</v>
      </c>
    </row>
    <row r="35" spans="1:6" ht="15">
      <c r="A35" s="23">
        <v>20</v>
      </c>
      <c r="B35" s="39" t="s">
        <v>85</v>
      </c>
      <c r="C35" s="25" t="s">
        <v>142</v>
      </c>
      <c r="D35" s="26" t="s">
        <v>20</v>
      </c>
      <c r="E35" s="27">
        <v>29.79</v>
      </c>
      <c r="F35" s="23">
        <v>1</v>
      </c>
    </row>
    <row r="36" spans="1:6" ht="15">
      <c r="A36" s="23">
        <v>21</v>
      </c>
      <c r="B36" s="39" t="s">
        <v>84</v>
      </c>
      <c r="C36" s="25" t="s">
        <v>67</v>
      </c>
      <c r="D36" s="26" t="s">
        <v>16</v>
      </c>
      <c r="E36" s="27">
        <v>30.11</v>
      </c>
      <c r="F36" s="23"/>
    </row>
    <row r="37" spans="1:6" ht="15">
      <c r="A37" s="23">
        <v>22</v>
      </c>
      <c r="B37" s="39" t="s">
        <v>197</v>
      </c>
      <c r="C37" s="25" t="s">
        <v>67</v>
      </c>
      <c r="D37" s="26" t="s">
        <v>20</v>
      </c>
      <c r="E37" s="40">
        <v>32.81</v>
      </c>
      <c r="F37" s="23"/>
    </row>
    <row r="38" spans="1:6" ht="15">
      <c r="A38" s="23">
        <v>23</v>
      </c>
      <c r="B38" s="39" t="s">
        <v>157</v>
      </c>
      <c r="C38" s="25" t="s">
        <v>142</v>
      </c>
      <c r="D38" s="26" t="s">
        <v>16</v>
      </c>
      <c r="E38" s="27">
        <v>35.96</v>
      </c>
      <c r="F38" s="23"/>
    </row>
    <row r="39" spans="1:6" ht="15">
      <c r="A39" s="23">
        <v>24</v>
      </c>
      <c r="B39" s="39" t="s">
        <v>170</v>
      </c>
      <c r="C39" s="25" t="s">
        <v>142</v>
      </c>
      <c r="D39" s="26" t="s">
        <v>33</v>
      </c>
      <c r="E39" s="27">
        <v>37.92</v>
      </c>
      <c r="F39" s="23"/>
    </row>
    <row r="40" spans="1:6" ht="15">
      <c r="A40" s="23">
        <v>25</v>
      </c>
      <c r="B40" s="39" t="s">
        <v>171</v>
      </c>
      <c r="C40" s="25" t="s">
        <v>142</v>
      </c>
      <c r="D40" s="26" t="s">
        <v>33</v>
      </c>
      <c r="E40" s="27">
        <v>40.54</v>
      </c>
      <c r="F40" s="23"/>
    </row>
    <row r="41" spans="1:6" ht="15">
      <c r="A41" s="23">
        <v>26</v>
      </c>
      <c r="B41" s="49" t="s">
        <v>208</v>
      </c>
      <c r="C41" s="25" t="s">
        <v>142</v>
      </c>
      <c r="D41" s="49" t="s">
        <v>30</v>
      </c>
      <c r="E41" s="27">
        <v>48.06</v>
      </c>
      <c r="F41" s="23"/>
    </row>
    <row r="42" spans="1:6" ht="15">
      <c r="A42" s="30"/>
      <c r="B42" s="41"/>
      <c r="C42" s="32"/>
      <c r="D42" s="31"/>
      <c r="E42" s="33"/>
      <c r="F42" s="33"/>
    </row>
    <row r="43" spans="1:6" ht="15">
      <c r="A43" s="30"/>
      <c r="B43" s="41"/>
      <c r="C43" s="32"/>
      <c r="D43" s="31"/>
      <c r="E43" s="37"/>
      <c r="F43" s="33"/>
    </row>
    <row r="44" spans="1:6" ht="15">
      <c r="A44" s="30"/>
      <c r="B44" s="41"/>
      <c r="C44" s="32"/>
      <c r="D44" s="31"/>
      <c r="E44" s="37"/>
      <c r="F44" s="33"/>
    </row>
    <row r="45" spans="2:6" ht="15">
      <c r="B45" s="20" t="s">
        <v>2</v>
      </c>
      <c r="C45" s="2"/>
      <c r="E45" s="8" t="s">
        <v>3</v>
      </c>
      <c r="F45" s="3"/>
    </row>
    <row r="46" spans="2:6" ht="14.25">
      <c r="B46" s="11"/>
      <c r="C46" s="2"/>
      <c r="E46" s="3"/>
      <c r="F46" s="3"/>
    </row>
    <row r="47" spans="1:6" ht="15">
      <c r="A47" s="20" t="s">
        <v>38</v>
      </c>
      <c r="B47" s="17"/>
      <c r="C47" s="42"/>
      <c r="D47" s="7" t="s">
        <v>135</v>
      </c>
      <c r="F47" s="3"/>
    </row>
    <row r="48" spans="2:6" ht="14.25">
      <c r="B48" s="11"/>
      <c r="C48" s="2"/>
      <c r="E48" s="3"/>
      <c r="F48" s="3"/>
    </row>
    <row r="49" spans="1:6" ht="15">
      <c r="A49" s="21" t="s">
        <v>118</v>
      </c>
      <c r="B49" s="21" t="s">
        <v>7</v>
      </c>
      <c r="C49" s="22" t="s">
        <v>8</v>
      </c>
      <c r="D49" s="21" t="s">
        <v>9</v>
      </c>
      <c r="E49" s="21" t="s">
        <v>10</v>
      </c>
      <c r="F49" s="21" t="s">
        <v>12</v>
      </c>
    </row>
    <row r="50" spans="1:6" ht="15">
      <c r="A50" s="23">
        <v>1</v>
      </c>
      <c r="B50" s="39" t="s">
        <v>88</v>
      </c>
      <c r="C50" s="25" t="s">
        <v>67</v>
      </c>
      <c r="D50" s="26" t="s">
        <v>20</v>
      </c>
      <c r="E50" s="27">
        <v>17.42</v>
      </c>
      <c r="F50" s="23">
        <v>20</v>
      </c>
    </row>
    <row r="51" spans="1:6" ht="15">
      <c r="A51" s="23">
        <v>2</v>
      </c>
      <c r="B51" s="39" t="s">
        <v>92</v>
      </c>
      <c r="C51" s="25" t="s">
        <v>67</v>
      </c>
      <c r="D51" s="26" t="s">
        <v>33</v>
      </c>
      <c r="E51" s="27">
        <v>20.36</v>
      </c>
      <c r="F51" s="23">
        <v>18</v>
      </c>
    </row>
    <row r="52" spans="1:6" ht="15">
      <c r="A52" s="23">
        <v>3</v>
      </c>
      <c r="B52" s="44" t="s">
        <v>205</v>
      </c>
      <c r="C52" s="25" t="s">
        <v>67</v>
      </c>
      <c r="D52" s="49" t="s">
        <v>20</v>
      </c>
      <c r="E52" s="51">
        <v>20.6</v>
      </c>
      <c r="F52" s="23">
        <v>16</v>
      </c>
    </row>
    <row r="53" spans="1:6" ht="15">
      <c r="A53" s="23">
        <v>4</v>
      </c>
      <c r="B53" s="44" t="s">
        <v>94</v>
      </c>
      <c r="C53" s="25" t="s">
        <v>67</v>
      </c>
      <c r="D53" s="45" t="s">
        <v>20</v>
      </c>
      <c r="E53" s="27">
        <v>20.61</v>
      </c>
      <c r="F53" s="23">
        <v>14</v>
      </c>
    </row>
    <row r="54" spans="1:6" ht="15">
      <c r="A54" s="23">
        <v>5</v>
      </c>
      <c r="B54" s="81" t="s">
        <v>210</v>
      </c>
      <c r="C54" s="25" t="s">
        <v>67</v>
      </c>
      <c r="D54" s="45" t="s">
        <v>30</v>
      </c>
      <c r="E54" s="51">
        <v>21.6</v>
      </c>
      <c r="F54" s="23">
        <v>12</v>
      </c>
    </row>
    <row r="55" spans="1:6" ht="15">
      <c r="A55" s="23">
        <v>6</v>
      </c>
      <c r="B55" s="44" t="s">
        <v>196</v>
      </c>
      <c r="C55" s="25" t="s">
        <v>142</v>
      </c>
      <c r="D55" s="49" t="s">
        <v>20</v>
      </c>
      <c r="E55" s="52">
        <v>21.82</v>
      </c>
      <c r="F55" s="23">
        <v>10</v>
      </c>
    </row>
    <row r="56" spans="1:6" ht="15">
      <c r="A56" s="23">
        <v>7</v>
      </c>
      <c r="B56" s="44" t="s">
        <v>195</v>
      </c>
      <c r="C56" s="25" t="s">
        <v>67</v>
      </c>
      <c r="D56" s="49" t="s">
        <v>20</v>
      </c>
      <c r="E56" s="27">
        <v>22.58</v>
      </c>
      <c r="F56" s="23">
        <v>8</v>
      </c>
    </row>
    <row r="57" spans="1:6" ht="15">
      <c r="A57" s="23">
        <v>8</v>
      </c>
      <c r="B57" s="39" t="s">
        <v>143</v>
      </c>
      <c r="C57" s="25" t="s">
        <v>142</v>
      </c>
      <c r="D57" s="26" t="s">
        <v>18</v>
      </c>
      <c r="E57" s="27">
        <v>23.01</v>
      </c>
      <c r="F57" s="23">
        <v>6</v>
      </c>
    </row>
    <row r="58" spans="1:6" ht="15">
      <c r="A58" s="23">
        <v>9</v>
      </c>
      <c r="B58" s="39" t="s">
        <v>93</v>
      </c>
      <c r="C58" s="25" t="s">
        <v>67</v>
      </c>
      <c r="D58" s="26" t="s">
        <v>33</v>
      </c>
      <c r="E58" s="27">
        <v>23.13</v>
      </c>
      <c r="F58" s="23">
        <v>4</v>
      </c>
    </row>
    <row r="59" spans="1:6" ht="15">
      <c r="A59" s="23">
        <v>10</v>
      </c>
      <c r="B59" s="39" t="s">
        <v>89</v>
      </c>
      <c r="C59" s="25" t="s">
        <v>67</v>
      </c>
      <c r="D59" s="26" t="s">
        <v>20</v>
      </c>
      <c r="E59" s="27">
        <v>23.77</v>
      </c>
      <c r="F59" s="23">
        <v>2</v>
      </c>
    </row>
    <row r="60" spans="1:6" ht="15">
      <c r="A60" s="23">
        <v>11</v>
      </c>
      <c r="B60" s="44" t="s">
        <v>221</v>
      </c>
      <c r="C60" s="25" t="s">
        <v>67</v>
      </c>
      <c r="D60" s="49" t="s">
        <v>14</v>
      </c>
      <c r="E60" s="29">
        <v>25.3</v>
      </c>
      <c r="F60" s="23">
        <v>1</v>
      </c>
    </row>
    <row r="61" spans="1:6" ht="15">
      <c r="A61" s="23">
        <v>12</v>
      </c>
      <c r="B61" s="39" t="s">
        <v>173</v>
      </c>
      <c r="C61" s="25" t="s">
        <v>142</v>
      </c>
      <c r="D61" s="26" t="s">
        <v>33</v>
      </c>
      <c r="E61" s="27">
        <v>26.62</v>
      </c>
      <c r="F61" s="23">
        <v>1</v>
      </c>
    </row>
    <row r="62" spans="1:6" ht="15">
      <c r="A62" s="23">
        <v>13</v>
      </c>
      <c r="B62" s="39" t="s">
        <v>96</v>
      </c>
      <c r="C62" s="25" t="s">
        <v>67</v>
      </c>
      <c r="D62" s="26" t="s">
        <v>33</v>
      </c>
      <c r="E62" s="29">
        <v>28.03</v>
      </c>
      <c r="F62" s="23">
        <v>1</v>
      </c>
    </row>
    <row r="63" spans="1:6" ht="15">
      <c r="A63" s="23">
        <v>14</v>
      </c>
      <c r="B63" s="44" t="s">
        <v>95</v>
      </c>
      <c r="C63" s="25" t="s">
        <v>67</v>
      </c>
      <c r="D63" s="45" t="s">
        <v>33</v>
      </c>
      <c r="E63" s="27">
        <v>28.15</v>
      </c>
      <c r="F63" s="23">
        <v>1</v>
      </c>
    </row>
    <row r="64" spans="1:6" ht="15">
      <c r="A64" s="23">
        <v>15</v>
      </c>
      <c r="B64" s="44" t="s">
        <v>194</v>
      </c>
      <c r="C64" s="25" t="s">
        <v>142</v>
      </c>
      <c r="D64" s="49" t="s">
        <v>20</v>
      </c>
      <c r="E64" s="27">
        <v>29.08</v>
      </c>
      <c r="F64" s="23">
        <v>1</v>
      </c>
    </row>
    <row r="65" spans="1:6" ht="15">
      <c r="A65" s="23">
        <v>16</v>
      </c>
      <c r="B65" s="39" t="s">
        <v>193</v>
      </c>
      <c r="C65" s="25" t="s">
        <v>67</v>
      </c>
      <c r="D65" s="26" t="s">
        <v>20</v>
      </c>
      <c r="E65" s="27">
        <v>30.08</v>
      </c>
      <c r="F65" s="23">
        <v>1</v>
      </c>
    </row>
    <row r="66" spans="1:6" ht="15">
      <c r="A66" s="23">
        <v>17</v>
      </c>
      <c r="B66" s="39" t="s">
        <v>152</v>
      </c>
      <c r="C66" s="25" t="s">
        <v>67</v>
      </c>
      <c r="D66" s="26" t="s">
        <v>151</v>
      </c>
      <c r="E66" s="27">
        <v>30.95</v>
      </c>
      <c r="F66" s="23">
        <v>1</v>
      </c>
    </row>
    <row r="67" spans="1:6" ht="15">
      <c r="A67" s="23">
        <v>18</v>
      </c>
      <c r="B67" s="80" t="s">
        <v>202</v>
      </c>
      <c r="C67" s="25" t="s">
        <v>142</v>
      </c>
      <c r="D67" s="82" t="s">
        <v>20</v>
      </c>
      <c r="E67" s="52">
        <v>31.72</v>
      </c>
      <c r="F67" s="23">
        <v>1</v>
      </c>
    </row>
    <row r="68" spans="1:6" ht="15">
      <c r="A68" s="23">
        <v>19</v>
      </c>
      <c r="B68" s="44" t="s">
        <v>203</v>
      </c>
      <c r="C68" s="25" t="s">
        <v>142</v>
      </c>
      <c r="D68" s="49" t="s">
        <v>20</v>
      </c>
      <c r="E68" s="52">
        <v>32.28</v>
      </c>
      <c r="F68" s="23">
        <v>1</v>
      </c>
    </row>
    <row r="69" spans="1:6" ht="15">
      <c r="A69" s="23">
        <v>20</v>
      </c>
      <c r="B69" s="49" t="s">
        <v>222</v>
      </c>
      <c r="C69" s="25" t="s">
        <v>142</v>
      </c>
      <c r="D69" s="49" t="s">
        <v>30</v>
      </c>
      <c r="E69" s="52">
        <v>33.94</v>
      </c>
      <c r="F69" s="23">
        <v>1</v>
      </c>
    </row>
    <row r="70" spans="1:6" ht="15">
      <c r="A70" s="23">
        <v>21</v>
      </c>
      <c r="B70" s="44" t="s">
        <v>204</v>
      </c>
      <c r="C70" s="25" t="s">
        <v>67</v>
      </c>
      <c r="D70" s="49" t="s">
        <v>20</v>
      </c>
      <c r="E70" s="27">
        <v>34.66</v>
      </c>
      <c r="F70" s="23"/>
    </row>
    <row r="71" spans="1:6" ht="15">
      <c r="A71" s="23">
        <v>22</v>
      </c>
      <c r="B71" s="44" t="s">
        <v>206</v>
      </c>
      <c r="C71" s="25" t="s">
        <v>142</v>
      </c>
      <c r="D71" s="49" t="s">
        <v>20</v>
      </c>
      <c r="E71" s="52">
        <v>37.29</v>
      </c>
      <c r="F71" s="23"/>
    </row>
    <row r="72" spans="1:6" ht="15">
      <c r="A72" s="23">
        <v>23</v>
      </c>
      <c r="B72" s="39" t="s">
        <v>223</v>
      </c>
      <c r="C72" s="25" t="s">
        <v>142</v>
      </c>
      <c r="D72" s="26" t="s">
        <v>27</v>
      </c>
      <c r="E72" s="27">
        <v>38.64</v>
      </c>
      <c r="F72" s="23"/>
    </row>
    <row r="73" spans="1:6" ht="15">
      <c r="A73" s="23">
        <v>24</v>
      </c>
      <c r="B73" s="39" t="s">
        <v>159</v>
      </c>
      <c r="C73" s="25" t="s">
        <v>142</v>
      </c>
      <c r="D73" s="26" t="s">
        <v>16</v>
      </c>
      <c r="E73" s="27">
        <v>38.65</v>
      </c>
      <c r="F73" s="23"/>
    </row>
    <row r="74" spans="1:6" ht="15">
      <c r="A74" s="23">
        <v>25</v>
      </c>
      <c r="B74" s="39" t="s">
        <v>158</v>
      </c>
      <c r="C74" s="25" t="s">
        <v>142</v>
      </c>
      <c r="D74" s="26" t="s">
        <v>16</v>
      </c>
      <c r="E74" s="27">
        <v>39.18</v>
      </c>
      <c r="F74" s="23"/>
    </row>
    <row r="75" spans="1:6" ht="15">
      <c r="A75" s="23">
        <v>26</v>
      </c>
      <c r="B75" s="44" t="s">
        <v>174</v>
      </c>
      <c r="C75" s="25" t="s">
        <v>142</v>
      </c>
      <c r="D75" s="49" t="s">
        <v>33</v>
      </c>
      <c r="E75" s="27">
        <v>40.17</v>
      </c>
      <c r="F75" s="23"/>
    </row>
    <row r="76" spans="1:6" ht="15">
      <c r="A76" s="23">
        <v>27</v>
      </c>
      <c r="B76" s="44" t="s">
        <v>175</v>
      </c>
      <c r="C76" s="25" t="s">
        <v>142</v>
      </c>
      <c r="D76" s="49" t="s">
        <v>33</v>
      </c>
      <c r="E76" s="52">
        <v>40.79</v>
      </c>
      <c r="F76" s="23"/>
    </row>
    <row r="77" spans="1:6" ht="15">
      <c r="A77" s="23">
        <v>28</v>
      </c>
      <c r="B77" s="44" t="s">
        <v>176</v>
      </c>
      <c r="C77" s="25" t="s">
        <v>142</v>
      </c>
      <c r="D77" s="49" t="s">
        <v>33</v>
      </c>
      <c r="E77" s="52">
        <v>43.64</v>
      </c>
      <c r="F77" s="23"/>
    </row>
    <row r="78" spans="1:6" ht="15">
      <c r="A78" s="23">
        <v>29</v>
      </c>
      <c r="B78" s="44" t="s">
        <v>177</v>
      </c>
      <c r="C78" s="25" t="s">
        <v>142</v>
      </c>
      <c r="D78" s="49" t="s">
        <v>33</v>
      </c>
      <c r="E78" s="52">
        <v>50.58</v>
      </c>
      <c r="F78" s="23"/>
    </row>
    <row r="79" spans="1:6" ht="15">
      <c r="A79" s="23">
        <v>30</v>
      </c>
      <c r="B79" s="44" t="s">
        <v>187</v>
      </c>
      <c r="C79" s="53" t="s">
        <v>67</v>
      </c>
      <c r="D79" s="72" t="s">
        <v>56</v>
      </c>
      <c r="E79" s="52">
        <v>51.66</v>
      </c>
      <c r="F79" s="23"/>
    </row>
    <row r="80" spans="2:6" ht="14.25">
      <c r="B80" s="11"/>
      <c r="F80" s="3"/>
    </row>
    <row r="81" spans="2:6" ht="14.25">
      <c r="B81" s="11"/>
      <c r="F81" s="3"/>
    </row>
    <row r="82" spans="2:6" ht="14.25">
      <c r="B82" s="11"/>
      <c r="F82" s="3"/>
    </row>
    <row r="83" spans="2:6" ht="14.25">
      <c r="B83" s="11"/>
      <c r="C83" s="2"/>
      <c r="E83" s="3"/>
      <c r="F83" s="3"/>
    </row>
    <row r="84" spans="2:6" ht="14.25">
      <c r="B84" s="11"/>
      <c r="C84" s="36"/>
      <c r="D84" s="37" t="s">
        <v>61</v>
      </c>
      <c r="F84" s="3"/>
    </row>
    <row r="85" spans="2:6" ht="14.25">
      <c r="B85" s="11"/>
      <c r="C85" s="36"/>
      <c r="D85" s="11"/>
      <c r="F85" s="3"/>
    </row>
    <row r="86" spans="2:6" ht="14.25">
      <c r="B86" s="11"/>
      <c r="C86" s="38" t="s">
        <v>62</v>
      </c>
      <c r="F86" s="3"/>
    </row>
    <row r="87" spans="2:6" ht="14.25">
      <c r="B87" s="11"/>
      <c r="C87" s="2"/>
      <c r="E87" s="3"/>
      <c r="F87" s="3"/>
    </row>
    <row r="88" spans="2:6" ht="14.25">
      <c r="B88" s="11"/>
      <c r="C88" s="2"/>
      <c r="E88" s="3"/>
      <c r="F88" s="3"/>
    </row>
    <row r="89" spans="2:6" ht="14.25">
      <c r="B89" s="11"/>
      <c r="C89" s="2"/>
      <c r="E89" s="3"/>
      <c r="F89" s="3"/>
    </row>
    <row r="90" spans="2:6" ht="14.25">
      <c r="B90" s="11"/>
      <c r="C90" s="2"/>
      <c r="E90" s="3"/>
      <c r="F90" s="3"/>
    </row>
    <row r="91" spans="2:6" ht="14.25">
      <c r="B91" s="11"/>
      <c r="C91" s="2"/>
      <c r="E91" s="3"/>
      <c r="F91" s="3"/>
    </row>
    <row r="92" spans="2:6" ht="14.25">
      <c r="B92" s="11"/>
      <c r="C92" s="2"/>
      <c r="E92" s="3"/>
      <c r="F9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="80" zoomScaleNormal="80" zoomScalePageLayoutView="0" workbookViewId="0" topLeftCell="A1">
      <selection activeCell="I11" sqref="I11"/>
    </sheetView>
  </sheetViews>
  <sheetFormatPr defaultColWidth="8.796875" defaultRowHeight="14.25"/>
  <cols>
    <col min="1" max="1" width="4.69921875" style="0" customWidth="1"/>
    <col min="2" max="2" width="22.59765625" style="0" customWidth="1"/>
    <col min="3" max="3" width="6.3984375" style="0" customWidth="1"/>
    <col min="4" max="4" width="17.5" style="0" customWidth="1"/>
    <col min="7" max="7" width="6" style="0" customWidth="1"/>
  </cols>
  <sheetData>
    <row r="1" spans="2:7" ht="20.25">
      <c r="B1" s="1" t="s">
        <v>133</v>
      </c>
      <c r="G1" s="4"/>
    </row>
    <row r="2" ht="14.25">
      <c r="G2" s="4"/>
    </row>
    <row r="3" spans="1:7" ht="18">
      <c r="A3" s="5"/>
      <c r="B3" s="6" t="s">
        <v>122</v>
      </c>
      <c r="C3" s="7"/>
      <c r="D3" s="5"/>
      <c r="E3" s="8"/>
      <c r="F3" s="3"/>
      <c r="G3" s="4"/>
    </row>
    <row r="4" spans="1:7" ht="15">
      <c r="A4" s="5"/>
      <c r="B4" s="9"/>
      <c r="C4" s="7"/>
      <c r="D4" s="5"/>
      <c r="E4" s="8"/>
      <c r="F4" s="3"/>
      <c r="G4" s="4"/>
    </row>
    <row r="5" spans="1:7" ht="23.25">
      <c r="A5" s="5"/>
      <c r="B5" s="10" t="s">
        <v>123</v>
      </c>
      <c r="C5" s="7"/>
      <c r="D5" s="5"/>
      <c r="E5" s="8"/>
      <c r="F5" s="3"/>
      <c r="G5" s="4"/>
    </row>
    <row r="6" spans="2:7" ht="14.25">
      <c r="B6" s="11"/>
      <c r="C6" s="2"/>
      <c r="E6" s="3"/>
      <c r="F6" s="3"/>
      <c r="G6" s="4"/>
    </row>
    <row r="7" spans="1:7" ht="15.75">
      <c r="A7" s="12" t="s">
        <v>0</v>
      </c>
      <c r="B7" s="13"/>
      <c r="C7" s="14"/>
      <c r="D7" s="12"/>
      <c r="F7" s="15" t="s">
        <v>134</v>
      </c>
      <c r="G7" s="4"/>
    </row>
    <row r="8" spans="1:7" ht="15">
      <c r="A8" s="16"/>
      <c r="B8" s="17"/>
      <c r="C8" s="7"/>
      <c r="D8" s="18"/>
      <c r="E8" s="8"/>
      <c r="F8" s="3"/>
      <c r="G8" s="4"/>
    </row>
    <row r="9" spans="1:7" ht="15.75">
      <c r="A9" s="16"/>
      <c r="B9" s="17"/>
      <c r="C9" s="65" t="s">
        <v>1</v>
      </c>
      <c r="D9" s="18"/>
      <c r="E9" s="8"/>
      <c r="F9" s="3"/>
      <c r="G9" s="4"/>
    </row>
    <row r="10" spans="1:7" ht="14.25">
      <c r="A10" s="4"/>
      <c r="B10" s="17"/>
      <c r="C10" s="2"/>
      <c r="D10" s="19"/>
      <c r="E10" s="3"/>
      <c r="F10" s="3"/>
      <c r="G10" s="4"/>
    </row>
    <row r="11" spans="1:7" ht="15">
      <c r="A11" s="4"/>
      <c r="B11" s="20" t="s">
        <v>2</v>
      </c>
      <c r="C11" s="2"/>
      <c r="D11" s="19"/>
      <c r="E11" s="8" t="s">
        <v>3</v>
      </c>
      <c r="F11" s="3"/>
      <c r="G11" s="4"/>
    </row>
    <row r="12" spans="1:7" ht="14.25">
      <c r="A12" s="4"/>
      <c r="B12" s="17"/>
      <c r="C12" s="2"/>
      <c r="D12" s="19"/>
      <c r="E12" s="3"/>
      <c r="F12" s="3"/>
      <c r="G12" s="4"/>
    </row>
    <row r="13" spans="1:7" ht="15">
      <c r="A13" s="9" t="s">
        <v>4</v>
      </c>
      <c r="B13" s="17"/>
      <c r="C13" s="2"/>
      <c r="D13" s="7" t="s">
        <v>136</v>
      </c>
      <c r="F13" s="20" t="s">
        <v>5</v>
      </c>
      <c r="G13" s="4"/>
    </row>
    <row r="14" spans="1:7" ht="14.25">
      <c r="A14" s="4"/>
      <c r="B14" s="17"/>
      <c r="C14" s="2"/>
      <c r="D14" s="19"/>
      <c r="E14" s="3"/>
      <c r="F14" s="3"/>
      <c r="G14" s="4"/>
    </row>
    <row r="15" spans="1:7" ht="15">
      <c r="A15" s="21" t="s">
        <v>118</v>
      </c>
      <c r="B15" s="21" t="s">
        <v>7</v>
      </c>
      <c r="C15" s="22" t="s">
        <v>8</v>
      </c>
      <c r="D15" s="21" t="s">
        <v>9</v>
      </c>
      <c r="E15" s="21" t="s">
        <v>10</v>
      </c>
      <c r="F15" s="21" t="s">
        <v>11</v>
      </c>
      <c r="G15" s="21" t="s">
        <v>12</v>
      </c>
    </row>
    <row r="16" spans="1:7" ht="15">
      <c r="A16" s="28">
        <v>1</v>
      </c>
      <c r="B16" s="73" t="s">
        <v>211</v>
      </c>
      <c r="C16" s="25" t="s">
        <v>13</v>
      </c>
      <c r="D16" s="45" t="s">
        <v>30</v>
      </c>
      <c r="E16" s="27">
        <v>16.22</v>
      </c>
      <c r="F16" s="27">
        <v>16.53</v>
      </c>
      <c r="G16" s="23">
        <v>20</v>
      </c>
    </row>
    <row r="17" spans="1:7" ht="15">
      <c r="A17" s="28">
        <v>2</v>
      </c>
      <c r="B17" s="66" t="s">
        <v>19</v>
      </c>
      <c r="C17" s="25" t="s">
        <v>13</v>
      </c>
      <c r="D17" s="26" t="s">
        <v>20</v>
      </c>
      <c r="E17" s="27">
        <v>17.18</v>
      </c>
      <c r="F17" s="27">
        <v>17.36</v>
      </c>
      <c r="G17" s="23">
        <v>18</v>
      </c>
    </row>
    <row r="18" spans="1:7" ht="15">
      <c r="A18" s="28">
        <v>3</v>
      </c>
      <c r="B18" s="66" t="s">
        <v>15</v>
      </c>
      <c r="C18" s="25" t="s">
        <v>13</v>
      </c>
      <c r="D18" s="26" t="s">
        <v>16</v>
      </c>
      <c r="E18" s="29">
        <v>18.57</v>
      </c>
      <c r="F18" s="29">
        <v>18.81</v>
      </c>
      <c r="G18" s="23">
        <v>16</v>
      </c>
    </row>
    <row r="19" spans="1:7" ht="15">
      <c r="A19" s="28">
        <v>4</v>
      </c>
      <c r="B19" s="67" t="s">
        <v>63</v>
      </c>
      <c r="C19" s="25" t="s">
        <v>37</v>
      </c>
      <c r="D19" s="26" t="s">
        <v>33</v>
      </c>
      <c r="E19" s="27">
        <v>18.68</v>
      </c>
      <c r="F19" s="52">
        <v>19.04</v>
      </c>
      <c r="G19" s="23">
        <v>14</v>
      </c>
    </row>
    <row r="20" spans="1:7" ht="15">
      <c r="A20" s="28">
        <v>5</v>
      </c>
      <c r="B20" s="39" t="s">
        <v>72</v>
      </c>
      <c r="C20" s="25" t="s">
        <v>37</v>
      </c>
      <c r="D20" s="31" t="s">
        <v>33</v>
      </c>
      <c r="E20" s="27">
        <v>21.04</v>
      </c>
      <c r="F20" s="27">
        <v>20.25</v>
      </c>
      <c r="G20" s="23">
        <v>12</v>
      </c>
    </row>
    <row r="21" spans="1:7" ht="15">
      <c r="A21" s="28">
        <v>6</v>
      </c>
      <c r="B21" s="39" t="s">
        <v>64</v>
      </c>
      <c r="C21" s="25" t="s">
        <v>37</v>
      </c>
      <c r="D21" s="26" t="s">
        <v>20</v>
      </c>
      <c r="E21" s="27">
        <v>21.04</v>
      </c>
      <c r="F21" s="27">
        <v>20.44</v>
      </c>
      <c r="G21" s="23">
        <v>10</v>
      </c>
    </row>
    <row r="22" spans="1:7" ht="15">
      <c r="A22" s="28">
        <v>7</v>
      </c>
      <c r="B22" s="67" t="s">
        <v>70</v>
      </c>
      <c r="C22" s="25" t="s">
        <v>37</v>
      </c>
      <c r="D22" s="26" t="s">
        <v>56</v>
      </c>
      <c r="E22" s="27">
        <v>21.31</v>
      </c>
      <c r="F22" s="49"/>
      <c r="G22" s="23">
        <v>8</v>
      </c>
    </row>
    <row r="23" spans="1:7" ht="15">
      <c r="A23" s="28">
        <v>8</v>
      </c>
      <c r="B23" s="67" t="s">
        <v>163</v>
      </c>
      <c r="C23" s="25" t="s">
        <v>13</v>
      </c>
      <c r="D23" s="26" t="s">
        <v>16</v>
      </c>
      <c r="E23" s="27">
        <v>21.94</v>
      </c>
      <c r="F23" s="27"/>
      <c r="G23" s="23">
        <v>6</v>
      </c>
    </row>
    <row r="24" spans="1:7" ht="15">
      <c r="A24" s="28">
        <v>9</v>
      </c>
      <c r="B24" s="49" t="s">
        <v>162</v>
      </c>
      <c r="C24" s="25" t="s">
        <v>13</v>
      </c>
      <c r="D24" s="45" t="s">
        <v>16</v>
      </c>
      <c r="E24" s="27">
        <v>22.34</v>
      </c>
      <c r="F24" s="27"/>
      <c r="G24" s="23">
        <v>4</v>
      </c>
    </row>
    <row r="25" spans="1:7" ht="15">
      <c r="A25" s="28">
        <v>10</v>
      </c>
      <c r="B25" s="17" t="s">
        <v>71</v>
      </c>
      <c r="C25" s="25" t="s">
        <v>37</v>
      </c>
      <c r="D25" s="26" t="s">
        <v>16</v>
      </c>
      <c r="E25" s="27">
        <v>23.02</v>
      </c>
      <c r="F25" s="27"/>
      <c r="G25" s="23">
        <v>2</v>
      </c>
    </row>
    <row r="26" spans="1:7" ht="15">
      <c r="A26" s="28">
        <v>11</v>
      </c>
      <c r="B26" s="67" t="s">
        <v>78</v>
      </c>
      <c r="C26" s="25" t="s">
        <v>37</v>
      </c>
      <c r="D26" s="26" t="s">
        <v>56</v>
      </c>
      <c r="E26" s="40">
        <v>23.61</v>
      </c>
      <c r="F26" s="49"/>
      <c r="G26" s="23">
        <v>1</v>
      </c>
    </row>
    <row r="27" spans="1:7" ht="15">
      <c r="A27" s="28">
        <v>12</v>
      </c>
      <c r="B27" s="67" t="s">
        <v>83</v>
      </c>
      <c r="C27" s="25" t="s">
        <v>37</v>
      </c>
      <c r="D27" s="26" t="s">
        <v>33</v>
      </c>
      <c r="E27" s="29">
        <v>23.9</v>
      </c>
      <c r="F27" s="27"/>
      <c r="G27" s="23">
        <v>1</v>
      </c>
    </row>
    <row r="28" spans="1:7" ht="15">
      <c r="A28" s="28">
        <v>13</v>
      </c>
      <c r="B28" s="84" t="s">
        <v>73</v>
      </c>
      <c r="C28" s="25" t="s">
        <v>37</v>
      </c>
      <c r="D28" s="26" t="s">
        <v>14</v>
      </c>
      <c r="E28" s="27">
        <v>24.44</v>
      </c>
      <c r="F28" s="27"/>
      <c r="G28" s="23">
        <v>1</v>
      </c>
    </row>
    <row r="29" spans="1:7" ht="15">
      <c r="A29" s="28">
        <v>14</v>
      </c>
      <c r="B29" s="49" t="s">
        <v>145</v>
      </c>
      <c r="C29" s="25" t="s">
        <v>37</v>
      </c>
      <c r="D29" s="49" t="s">
        <v>18</v>
      </c>
      <c r="E29" s="52">
        <v>25.11</v>
      </c>
      <c r="F29" s="27"/>
      <c r="G29" s="23">
        <v>1</v>
      </c>
    </row>
    <row r="30" spans="1:7" ht="15">
      <c r="A30" s="28">
        <v>15</v>
      </c>
      <c r="B30" s="49" t="s">
        <v>146</v>
      </c>
      <c r="C30" s="25" t="s">
        <v>13</v>
      </c>
      <c r="D30" s="49" t="s">
        <v>18</v>
      </c>
      <c r="E30" s="52">
        <v>26.72</v>
      </c>
      <c r="F30" s="27"/>
      <c r="G30" s="23">
        <v>1</v>
      </c>
    </row>
    <row r="31" spans="1:7" ht="15">
      <c r="A31" s="28">
        <v>16</v>
      </c>
      <c r="B31" s="39" t="s">
        <v>199</v>
      </c>
      <c r="C31" s="25" t="s">
        <v>13</v>
      </c>
      <c r="D31" s="26" t="s">
        <v>20</v>
      </c>
      <c r="E31" s="29">
        <v>27</v>
      </c>
      <c r="F31" s="27"/>
      <c r="G31" s="23">
        <v>1</v>
      </c>
    </row>
    <row r="32" spans="1:7" ht="15">
      <c r="A32" s="28">
        <v>17</v>
      </c>
      <c r="B32" s="39" t="s">
        <v>225</v>
      </c>
      <c r="C32" s="25" t="s">
        <v>37</v>
      </c>
      <c r="D32" s="26" t="s">
        <v>14</v>
      </c>
      <c r="E32" s="27">
        <v>27.45</v>
      </c>
      <c r="F32" s="27"/>
      <c r="G32" s="23">
        <v>1</v>
      </c>
    </row>
    <row r="33" spans="1:7" ht="15">
      <c r="A33" s="28">
        <v>18</v>
      </c>
      <c r="B33" s="39" t="s">
        <v>87</v>
      </c>
      <c r="C33" s="25" t="s">
        <v>37</v>
      </c>
      <c r="D33" s="26" t="s">
        <v>16</v>
      </c>
      <c r="E33" s="27">
        <v>27.47</v>
      </c>
      <c r="F33" s="27"/>
      <c r="G33" s="23">
        <v>1</v>
      </c>
    </row>
    <row r="34" spans="1:7" ht="15">
      <c r="A34" s="28">
        <v>19</v>
      </c>
      <c r="B34" s="39" t="s">
        <v>207</v>
      </c>
      <c r="C34" s="25" t="s">
        <v>13</v>
      </c>
      <c r="D34" s="26" t="s">
        <v>33</v>
      </c>
      <c r="E34" s="27">
        <v>28.64</v>
      </c>
      <c r="F34" s="27"/>
      <c r="G34" s="23">
        <v>1</v>
      </c>
    </row>
    <row r="35" spans="1:7" ht="15">
      <c r="A35" s="28">
        <v>20</v>
      </c>
      <c r="B35" s="77" t="s">
        <v>80</v>
      </c>
      <c r="C35" s="25" t="s">
        <v>37</v>
      </c>
      <c r="D35" s="79" t="s">
        <v>16</v>
      </c>
      <c r="E35" s="52">
        <v>29.14</v>
      </c>
      <c r="F35" s="27"/>
      <c r="G35" s="23">
        <v>1</v>
      </c>
    </row>
    <row r="36" spans="1:7" ht="15">
      <c r="A36" s="28">
        <v>21</v>
      </c>
      <c r="B36" s="39" t="s">
        <v>188</v>
      </c>
      <c r="C36" s="25" t="s">
        <v>37</v>
      </c>
      <c r="D36" s="26" t="s">
        <v>56</v>
      </c>
      <c r="E36" s="27">
        <v>29.59</v>
      </c>
      <c r="F36" s="27"/>
      <c r="G36" s="23"/>
    </row>
    <row r="37" spans="1:7" ht="15">
      <c r="A37" s="28">
        <v>22</v>
      </c>
      <c r="B37" s="66" t="s">
        <v>224</v>
      </c>
      <c r="C37" s="25" t="s">
        <v>37</v>
      </c>
      <c r="D37" s="26" t="s">
        <v>33</v>
      </c>
      <c r="E37" s="27">
        <v>29.67</v>
      </c>
      <c r="F37" s="27"/>
      <c r="G37" s="23"/>
    </row>
    <row r="38" spans="1:7" ht="15">
      <c r="A38" s="28">
        <v>23</v>
      </c>
      <c r="B38" s="78" t="s">
        <v>212</v>
      </c>
      <c r="C38" s="25" t="s">
        <v>37</v>
      </c>
      <c r="D38" s="45" t="s">
        <v>30</v>
      </c>
      <c r="E38" s="27">
        <v>30.69</v>
      </c>
      <c r="F38" s="27"/>
      <c r="G38" s="23"/>
    </row>
    <row r="39" spans="1:7" ht="15">
      <c r="A39" s="28">
        <v>24</v>
      </c>
      <c r="B39" s="26" t="s">
        <v>36</v>
      </c>
      <c r="C39" s="25" t="s">
        <v>37</v>
      </c>
      <c r="D39" s="26" t="s">
        <v>27</v>
      </c>
      <c r="E39" s="29">
        <v>34.36</v>
      </c>
      <c r="F39" s="27"/>
      <c r="G39" s="23"/>
    </row>
    <row r="40" spans="1:7" ht="15">
      <c r="A40" s="30"/>
      <c r="B40" s="41"/>
      <c r="C40" s="32"/>
      <c r="D40" s="31"/>
      <c r="E40" s="33"/>
      <c r="F40" s="33"/>
      <c r="G40" s="30"/>
    </row>
    <row r="41" spans="1:7" ht="15">
      <c r="A41" s="30"/>
      <c r="B41" s="41"/>
      <c r="C41" s="32"/>
      <c r="D41" s="31"/>
      <c r="E41" s="33"/>
      <c r="F41" s="33"/>
      <c r="G41" s="30"/>
    </row>
    <row r="42" spans="1:7" ht="15">
      <c r="A42" s="4"/>
      <c r="B42" s="20" t="s">
        <v>2</v>
      </c>
      <c r="C42" s="2"/>
      <c r="D42" s="19"/>
      <c r="E42" s="3"/>
      <c r="F42" s="3"/>
      <c r="G42" s="4"/>
    </row>
    <row r="43" spans="1:7" ht="14.25">
      <c r="A43" s="4"/>
      <c r="B43" s="17"/>
      <c r="C43" s="2"/>
      <c r="D43" s="19"/>
      <c r="E43" s="3"/>
      <c r="F43" s="3"/>
      <c r="G43" s="4"/>
    </row>
    <row r="44" spans="1:7" ht="15">
      <c r="A44" s="20" t="s">
        <v>38</v>
      </c>
      <c r="B44" s="17"/>
      <c r="C44" s="2"/>
      <c r="D44" s="7" t="s">
        <v>136</v>
      </c>
      <c r="F44" s="20" t="s">
        <v>5</v>
      </c>
      <c r="G44" s="4"/>
    </row>
    <row r="45" spans="1:7" ht="14.25">
      <c r="A45" s="4"/>
      <c r="B45" s="17"/>
      <c r="C45" s="2"/>
      <c r="D45" s="19"/>
      <c r="E45" s="3"/>
      <c r="F45" s="3"/>
      <c r="G45" s="4"/>
    </row>
    <row r="46" spans="1:7" ht="15">
      <c r="A46" s="21" t="s">
        <v>118</v>
      </c>
      <c r="B46" s="21" t="s">
        <v>7</v>
      </c>
      <c r="C46" s="22" t="s">
        <v>8</v>
      </c>
      <c r="D46" s="21" t="s">
        <v>9</v>
      </c>
      <c r="E46" s="21" t="s">
        <v>10</v>
      </c>
      <c r="F46" s="21" t="s">
        <v>11</v>
      </c>
      <c r="G46" s="21" t="s">
        <v>12</v>
      </c>
    </row>
    <row r="47" spans="1:7" ht="15">
      <c r="A47" s="28">
        <v>1</v>
      </c>
      <c r="B47" s="19" t="s">
        <v>42</v>
      </c>
      <c r="C47" s="25" t="s">
        <v>13</v>
      </c>
      <c r="D47" s="31" t="s">
        <v>16</v>
      </c>
      <c r="E47" s="27">
        <v>17.12</v>
      </c>
      <c r="F47" s="27">
        <v>17.16</v>
      </c>
      <c r="G47" s="23">
        <v>20</v>
      </c>
    </row>
    <row r="48" spans="1:7" ht="15">
      <c r="A48" s="28">
        <v>2</v>
      </c>
      <c r="B48" s="24" t="s">
        <v>44</v>
      </c>
      <c r="C48" s="25" t="s">
        <v>13</v>
      </c>
      <c r="D48" s="26" t="s">
        <v>14</v>
      </c>
      <c r="E48" s="27">
        <v>18.35</v>
      </c>
      <c r="F48" s="43">
        <v>17.38</v>
      </c>
      <c r="G48" s="23">
        <v>18</v>
      </c>
    </row>
    <row r="49" spans="1:7" ht="15">
      <c r="A49" s="28">
        <v>3</v>
      </c>
      <c r="B49" s="26" t="s">
        <v>43</v>
      </c>
      <c r="C49" s="25" t="s">
        <v>13</v>
      </c>
      <c r="D49" s="26" t="s">
        <v>20</v>
      </c>
      <c r="E49" s="29">
        <v>17.57</v>
      </c>
      <c r="F49" s="29">
        <v>17.71</v>
      </c>
      <c r="G49" s="23">
        <v>16</v>
      </c>
    </row>
    <row r="50" spans="1:7" ht="15">
      <c r="A50" s="28">
        <v>4</v>
      </c>
      <c r="B50" s="79" t="s">
        <v>45</v>
      </c>
      <c r="C50" s="25" t="s">
        <v>13</v>
      </c>
      <c r="D50" s="79" t="s">
        <v>46</v>
      </c>
      <c r="E50" s="27">
        <v>18.91</v>
      </c>
      <c r="F50" s="52">
        <v>18.94</v>
      </c>
      <c r="G50" s="23">
        <v>14</v>
      </c>
    </row>
    <row r="51" spans="1:7" ht="15">
      <c r="A51" s="28">
        <v>5</v>
      </c>
      <c r="B51" s="26" t="s">
        <v>48</v>
      </c>
      <c r="C51" s="25" t="s">
        <v>13</v>
      </c>
      <c r="D51" s="26" t="s">
        <v>18</v>
      </c>
      <c r="E51" s="29">
        <v>19.39</v>
      </c>
      <c r="F51" s="27">
        <v>19.09</v>
      </c>
      <c r="G51" s="23">
        <v>12</v>
      </c>
    </row>
    <row r="52" spans="1:7" ht="15">
      <c r="A52" s="28">
        <v>6</v>
      </c>
      <c r="B52" s="26" t="s">
        <v>161</v>
      </c>
      <c r="C52" s="25" t="s">
        <v>13</v>
      </c>
      <c r="D52" s="26" t="s">
        <v>16</v>
      </c>
      <c r="E52" s="27">
        <v>19.13</v>
      </c>
      <c r="F52" s="52">
        <v>20.66</v>
      </c>
      <c r="G52" s="23">
        <v>10</v>
      </c>
    </row>
    <row r="53" spans="1:7" ht="15">
      <c r="A53" s="28">
        <v>7</v>
      </c>
      <c r="B53" s="24" t="s">
        <v>155</v>
      </c>
      <c r="C53" s="25" t="s">
        <v>37</v>
      </c>
      <c r="D53" s="26" t="s">
        <v>14</v>
      </c>
      <c r="E53" s="27">
        <v>19.51</v>
      </c>
      <c r="F53" s="27"/>
      <c r="G53" s="23">
        <v>8</v>
      </c>
    </row>
    <row r="54" spans="1:7" ht="15">
      <c r="A54" s="28">
        <v>8</v>
      </c>
      <c r="B54" s="39" t="s">
        <v>90</v>
      </c>
      <c r="C54" s="25" t="s">
        <v>37</v>
      </c>
      <c r="D54" s="26" t="s">
        <v>33</v>
      </c>
      <c r="E54" s="83">
        <v>20.24</v>
      </c>
      <c r="F54" s="27"/>
      <c r="G54" s="23">
        <v>6</v>
      </c>
    </row>
    <row r="55" spans="1:7" ht="15">
      <c r="A55" s="28">
        <v>9</v>
      </c>
      <c r="B55" s="45" t="s">
        <v>215</v>
      </c>
      <c r="C55" s="25" t="s">
        <v>13</v>
      </c>
      <c r="D55" s="45" t="s">
        <v>30</v>
      </c>
      <c r="E55" s="52">
        <v>20.28</v>
      </c>
      <c r="F55" s="35"/>
      <c r="G55" s="23">
        <v>4</v>
      </c>
    </row>
    <row r="56" spans="1:7" ht="15">
      <c r="A56" s="28">
        <v>10</v>
      </c>
      <c r="B56" s="26" t="s">
        <v>47</v>
      </c>
      <c r="C56" s="25" t="s">
        <v>13</v>
      </c>
      <c r="D56" s="26" t="s">
        <v>18</v>
      </c>
      <c r="E56" s="27">
        <v>20.35</v>
      </c>
      <c r="F56" s="27"/>
      <c r="G56" s="23">
        <v>2</v>
      </c>
    </row>
    <row r="57" spans="1:7" ht="15">
      <c r="A57" s="28">
        <v>11</v>
      </c>
      <c r="B57" s="26" t="s">
        <v>51</v>
      </c>
      <c r="C57" s="25" t="s">
        <v>13</v>
      </c>
      <c r="D57" s="26" t="s">
        <v>52</v>
      </c>
      <c r="E57" s="27">
        <v>20.62</v>
      </c>
      <c r="F57" s="43"/>
      <c r="G57" s="23">
        <v>1</v>
      </c>
    </row>
    <row r="58" spans="1:7" ht="15">
      <c r="A58" s="28">
        <v>12</v>
      </c>
      <c r="B58" s="26" t="s">
        <v>49</v>
      </c>
      <c r="C58" s="25" t="s">
        <v>13</v>
      </c>
      <c r="D58" s="26" t="s">
        <v>27</v>
      </c>
      <c r="E58" s="27">
        <v>21.51</v>
      </c>
      <c r="F58" s="43"/>
      <c r="G58" s="23">
        <v>1</v>
      </c>
    </row>
    <row r="59" spans="1:7" ht="15">
      <c r="A59" s="28">
        <v>13</v>
      </c>
      <c r="B59" s="26" t="s">
        <v>50</v>
      </c>
      <c r="C59" s="25" t="s">
        <v>13</v>
      </c>
      <c r="D59" s="26" t="s">
        <v>20</v>
      </c>
      <c r="E59" s="27">
        <v>21.54</v>
      </c>
      <c r="F59" s="43"/>
      <c r="G59" s="23">
        <v>1</v>
      </c>
    </row>
    <row r="60" spans="1:7" ht="15">
      <c r="A60" s="28">
        <v>14</v>
      </c>
      <c r="B60" s="26" t="s">
        <v>54</v>
      </c>
      <c r="C60" s="25" t="s">
        <v>13</v>
      </c>
      <c r="D60" s="26" t="s">
        <v>18</v>
      </c>
      <c r="E60" s="27">
        <v>21.77</v>
      </c>
      <c r="F60" s="43"/>
      <c r="G60" s="23">
        <v>1</v>
      </c>
    </row>
    <row r="61" spans="1:13" ht="15">
      <c r="A61" s="28">
        <v>15</v>
      </c>
      <c r="B61" s="49" t="s">
        <v>214</v>
      </c>
      <c r="C61" s="25" t="s">
        <v>13</v>
      </c>
      <c r="D61" s="45" t="s">
        <v>30</v>
      </c>
      <c r="E61" s="27">
        <v>22.17</v>
      </c>
      <c r="F61" s="43"/>
      <c r="G61" s="23">
        <v>1</v>
      </c>
      <c r="M61">
        <v>17</v>
      </c>
    </row>
    <row r="62" spans="1:7" ht="15">
      <c r="A62" s="28">
        <v>16</v>
      </c>
      <c r="B62" s="39" t="s">
        <v>91</v>
      </c>
      <c r="C62" s="25" t="s">
        <v>37</v>
      </c>
      <c r="D62" s="79" t="s">
        <v>18</v>
      </c>
      <c r="E62" s="52">
        <v>22.38</v>
      </c>
      <c r="F62" s="49"/>
      <c r="G62" s="23">
        <v>1</v>
      </c>
    </row>
    <row r="63" spans="1:7" ht="15">
      <c r="A63" s="28">
        <v>17</v>
      </c>
      <c r="B63" s="45" t="s">
        <v>178</v>
      </c>
      <c r="C63" s="25" t="s">
        <v>13</v>
      </c>
      <c r="D63" s="49" t="s">
        <v>33</v>
      </c>
      <c r="E63" s="29">
        <v>23.1</v>
      </c>
      <c r="F63" s="43"/>
      <c r="G63" s="23">
        <v>1</v>
      </c>
    </row>
    <row r="64" spans="1:7" ht="15">
      <c r="A64" s="28">
        <v>18</v>
      </c>
      <c r="B64" s="82" t="s">
        <v>198</v>
      </c>
      <c r="C64" s="25" t="s">
        <v>13</v>
      </c>
      <c r="D64" s="75" t="s">
        <v>20</v>
      </c>
      <c r="E64" s="52">
        <v>23.62</v>
      </c>
      <c r="F64" s="27"/>
      <c r="G64" s="23">
        <v>1</v>
      </c>
    </row>
    <row r="65" spans="1:7" ht="15">
      <c r="A65" s="28">
        <v>19</v>
      </c>
      <c r="B65" s="49" t="s">
        <v>213</v>
      </c>
      <c r="C65" s="25" t="s">
        <v>13</v>
      </c>
      <c r="D65" s="45" t="s">
        <v>30</v>
      </c>
      <c r="E65" s="52">
        <v>23.73</v>
      </c>
      <c r="F65" s="27"/>
      <c r="G65" s="23">
        <v>1</v>
      </c>
    </row>
    <row r="66" spans="1:7" ht="15">
      <c r="A66" s="28">
        <v>20</v>
      </c>
      <c r="B66" s="26" t="s">
        <v>57</v>
      </c>
      <c r="C66" s="25" t="s">
        <v>13</v>
      </c>
      <c r="D66" s="26" t="s">
        <v>16</v>
      </c>
      <c r="E66" s="27">
        <v>24.11</v>
      </c>
      <c r="F66" s="27"/>
      <c r="G66" s="23">
        <v>1</v>
      </c>
    </row>
    <row r="67" spans="1:7" ht="15">
      <c r="A67" s="28">
        <v>21</v>
      </c>
      <c r="B67" s="49" t="s">
        <v>153</v>
      </c>
      <c r="C67" s="25" t="s">
        <v>37</v>
      </c>
      <c r="D67" s="45" t="s">
        <v>151</v>
      </c>
      <c r="E67" s="52">
        <v>24.59</v>
      </c>
      <c r="F67" s="29"/>
      <c r="G67" s="23"/>
    </row>
    <row r="68" spans="1:7" ht="15">
      <c r="A68" s="28">
        <v>22</v>
      </c>
      <c r="B68" s="26" t="s">
        <v>60</v>
      </c>
      <c r="C68" s="25" t="s">
        <v>13</v>
      </c>
      <c r="D68" s="26" t="s">
        <v>56</v>
      </c>
      <c r="E68" s="29">
        <v>26.5</v>
      </c>
      <c r="F68" s="27"/>
      <c r="G68" s="23"/>
    </row>
    <row r="69" spans="1:7" ht="15">
      <c r="A69" s="28">
        <v>23</v>
      </c>
      <c r="B69" s="26" t="s">
        <v>160</v>
      </c>
      <c r="C69" s="25" t="s">
        <v>13</v>
      </c>
      <c r="D69" s="26" t="s">
        <v>16</v>
      </c>
      <c r="E69" s="29">
        <v>26.59</v>
      </c>
      <c r="F69" s="27"/>
      <c r="G69" s="23"/>
    </row>
    <row r="70" spans="1:7" ht="15">
      <c r="A70" s="28">
        <v>24</v>
      </c>
      <c r="B70" s="26" t="s">
        <v>58</v>
      </c>
      <c r="C70" s="25" t="s">
        <v>13</v>
      </c>
      <c r="D70" s="26" t="s">
        <v>56</v>
      </c>
      <c r="E70" s="29">
        <v>27.46</v>
      </c>
      <c r="F70" s="49"/>
      <c r="G70" s="23"/>
    </row>
    <row r="71" spans="1:7" ht="15">
      <c r="A71" s="28">
        <v>25</v>
      </c>
      <c r="B71" s="45" t="s">
        <v>216</v>
      </c>
      <c r="C71" s="25" t="s">
        <v>13</v>
      </c>
      <c r="D71" s="45" t="s">
        <v>30</v>
      </c>
      <c r="E71" s="27">
        <v>28.54</v>
      </c>
      <c r="F71" s="27"/>
      <c r="G71" s="23"/>
    </row>
    <row r="72" spans="1:7" ht="15">
      <c r="A72" s="28">
        <v>26</v>
      </c>
      <c r="B72" s="39" t="s">
        <v>97</v>
      </c>
      <c r="C72" s="25" t="s">
        <v>37</v>
      </c>
      <c r="D72" s="26" t="s">
        <v>16</v>
      </c>
      <c r="E72" s="40">
        <v>33.75</v>
      </c>
      <c r="F72" s="29"/>
      <c r="G72" s="23"/>
    </row>
    <row r="74" spans="3:5" ht="14.25">
      <c r="C74" s="36"/>
      <c r="D74" s="37" t="s">
        <v>61</v>
      </c>
      <c r="E74" s="4"/>
    </row>
    <row r="75" spans="3:5" ht="14.25">
      <c r="C75" s="36"/>
      <c r="D75" s="11"/>
      <c r="E75" s="4"/>
    </row>
    <row r="76" spans="3:5" ht="14.25">
      <c r="C76" s="38" t="s">
        <v>62</v>
      </c>
      <c r="E7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zoomScale="80" zoomScaleNormal="80" zoomScalePageLayoutView="0" workbookViewId="0" topLeftCell="A1">
      <selection activeCell="J9" sqref="J9"/>
    </sheetView>
  </sheetViews>
  <sheetFormatPr defaultColWidth="8.796875" defaultRowHeight="14.25"/>
  <cols>
    <col min="1" max="1" width="4.8984375" style="0" customWidth="1"/>
    <col min="2" max="2" width="26.69921875" style="0" customWidth="1"/>
    <col min="3" max="3" width="6.8984375" style="0" customWidth="1"/>
    <col min="4" max="4" width="14" style="0" customWidth="1"/>
    <col min="6" max="6" width="7.69921875" style="0" customWidth="1"/>
    <col min="7" max="7" width="5.69921875" style="0" customWidth="1"/>
  </cols>
  <sheetData>
    <row r="1" spans="2:7" ht="20.25">
      <c r="B1" s="1" t="s">
        <v>133</v>
      </c>
      <c r="G1" s="3"/>
    </row>
    <row r="2" ht="14.25">
      <c r="G2" s="3"/>
    </row>
    <row r="3" spans="1:7" ht="18">
      <c r="A3" s="5"/>
      <c r="B3" s="6" t="s">
        <v>122</v>
      </c>
      <c r="C3" s="7"/>
      <c r="D3" s="5"/>
      <c r="E3" s="8"/>
      <c r="F3" s="3"/>
      <c r="G3" s="3"/>
    </row>
    <row r="4" spans="1:7" ht="15">
      <c r="A4" s="5"/>
      <c r="B4" s="9"/>
      <c r="C4" s="7"/>
      <c r="D4" s="5"/>
      <c r="E4" s="8"/>
      <c r="F4" s="3"/>
      <c r="G4" s="3"/>
    </row>
    <row r="5" spans="1:7" ht="23.25">
      <c r="A5" s="5"/>
      <c r="B5" s="10" t="s">
        <v>123</v>
      </c>
      <c r="C5" s="7"/>
      <c r="D5" s="5"/>
      <c r="E5" s="8"/>
      <c r="F5" s="3"/>
      <c r="G5" s="3"/>
    </row>
    <row r="6" spans="2:7" ht="14.25">
      <c r="B6" s="11"/>
      <c r="C6" s="2"/>
      <c r="E6" s="3"/>
      <c r="F6" s="3"/>
      <c r="G6" s="3"/>
    </row>
    <row r="7" spans="1:7" ht="15.75">
      <c r="A7" s="12" t="s">
        <v>0</v>
      </c>
      <c r="B7" s="13"/>
      <c r="C7" s="14"/>
      <c r="D7" s="12"/>
      <c r="F7" s="15" t="s">
        <v>134</v>
      </c>
      <c r="G7" s="3"/>
    </row>
    <row r="8" spans="1:7" ht="15.75">
      <c r="A8" s="5"/>
      <c r="B8" s="11"/>
      <c r="C8" s="65" t="s">
        <v>1</v>
      </c>
      <c r="D8" s="5"/>
      <c r="E8" s="8"/>
      <c r="F8" s="3"/>
      <c r="G8" s="3"/>
    </row>
    <row r="9" spans="2:7" ht="14.25">
      <c r="B9" s="11"/>
      <c r="C9" s="2"/>
      <c r="E9" s="3"/>
      <c r="F9" s="3"/>
      <c r="G9" s="3"/>
    </row>
    <row r="10" spans="2:7" ht="15.75">
      <c r="B10" s="9" t="s">
        <v>2</v>
      </c>
      <c r="C10" s="2"/>
      <c r="E10" s="47" t="s">
        <v>3</v>
      </c>
      <c r="F10" s="3"/>
      <c r="G10" s="3"/>
    </row>
    <row r="11" spans="2:7" ht="14.25">
      <c r="B11" s="11"/>
      <c r="C11" s="2"/>
      <c r="E11" s="3"/>
      <c r="F11" s="3"/>
      <c r="G11" s="3"/>
    </row>
    <row r="12" spans="1:7" ht="15.75">
      <c r="A12" s="12" t="s">
        <v>4</v>
      </c>
      <c r="B12" s="11"/>
      <c r="C12" s="2"/>
      <c r="D12" s="7" t="s">
        <v>137</v>
      </c>
      <c r="F12" s="20" t="s">
        <v>99</v>
      </c>
      <c r="G12" s="3"/>
    </row>
    <row r="13" spans="2:7" ht="14.25">
      <c r="B13" s="11"/>
      <c r="C13" s="2"/>
      <c r="E13" s="3"/>
      <c r="F13" s="3"/>
      <c r="G13" s="3"/>
    </row>
    <row r="14" spans="1:7" ht="15">
      <c r="A14" s="21" t="s">
        <v>118</v>
      </c>
      <c r="B14" s="21" t="s">
        <v>7</v>
      </c>
      <c r="C14" s="22" t="s">
        <v>8</v>
      </c>
      <c r="D14" s="21" t="s">
        <v>9</v>
      </c>
      <c r="E14" s="21" t="s">
        <v>10</v>
      </c>
      <c r="F14" s="48" t="s">
        <v>11</v>
      </c>
      <c r="G14" s="21" t="s">
        <v>12</v>
      </c>
    </row>
    <row r="15" spans="1:7" ht="15">
      <c r="A15" s="28">
        <v>1</v>
      </c>
      <c r="B15" s="26" t="s">
        <v>100</v>
      </c>
      <c r="C15" s="25" t="s">
        <v>101</v>
      </c>
      <c r="D15" s="26" t="s">
        <v>16</v>
      </c>
      <c r="E15" s="27">
        <v>15.53</v>
      </c>
      <c r="F15" s="29">
        <v>15.5</v>
      </c>
      <c r="G15" s="23">
        <v>20</v>
      </c>
    </row>
    <row r="16" spans="1:7" ht="15">
      <c r="A16" s="28">
        <v>2</v>
      </c>
      <c r="B16" s="26" t="s">
        <v>103</v>
      </c>
      <c r="C16" s="25" t="s">
        <v>101</v>
      </c>
      <c r="D16" s="26" t="s">
        <v>20</v>
      </c>
      <c r="E16" s="27">
        <v>15.37</v>
      </c>
      <c r="F16" s="27">
        <v>15.82</v>
      </c>
      <c r="G16" s="23">
        <v>18</v>
      </c>
    </row>
    <row r="17" spans="1:7" ht="15">
      <c r="A17" s="28">
        <v>3</v>
      </c>
      <c r="B17" s="24" t="s">
        <v>102</v>
      </c>
      <c r="C17" s="25" t="s">
        <v>101</v>
      </c>
      <c r="D17" s="26" t="s">
        <v>30</v>
      </c>
      <c r="E17" s="27">
        <v>16.37</v>
      </c>
      <c r="F17" s="27">
        <v>16.09</v>
      </c>
      <c r="G17" s="23">
        <v>16</v>
      </c>
    </row>
    <row r="18" spans="1:7" ht="15">
      <c r="A18" s="28">
        <v>4</v>
      </c>
      <c r="B18" s="45" t="s">
        <v>230</v>
      </c>
      <c r="C18" s="25" t="s">
        <v>22</v>
      </c>
      <c r="D18" s="26" t="s">
        <v>30</v>
      </c>
      <c r="E18" s="27">
        <v>16.86</v>
      </c>
      <c r="F18" s="27">
        <v>17.29</v>
      </c>
      <c r="G18" s="23">
        <v>14</v>
      </c>
    </row>
    <row r="19" spans="1:7" ht="15">
      <c r="A19" s="28">
        <v>5</v>
      </c>
      <c r="B19" s="26" t="s">
        <v>104</v>
      </c>
      <c r="C19" s="25" t="s">
        <v>101</v>
      </c>
      <c r="D19" s="26" t="s">
        <v>20</v>
      </c>
      <c r="E19" s="27">
        <v>17.43</v>
      </c>
      <c r="F19" s="27">
        <v>17.48</v>
      </c>
      <c r="G19" s="23">
        <v>12</v>
      </c>
    </row>
    <row r="20" spans="1:7" ht="15">
      <c r="A20" s="28">
        <v>6</v>
      </c>
      <c r="B20" s="26" t="s">
        <v>189</v>
      </c>
      <c r="C20" s="25" t="s">
        <v>101</v>
      </c>
      <c r="D20" s="26" t="s">
        <v>56</v>
      </c>
      <c r="E20" s="27">
        <v>17.15</v>
      </c>
      <c r="F20" s="27">
        <v>17.82</v>
      </c>
      <c r="G20" s="23">
        <v>10</v>
      </c>
    </row>
    <row r="21" spans="1:7" ht="15">
      <c r="A21" s="28">
        <v>7</v>
      </c>
      <c r="B21" s="75" t="s">
        <v>217</v>
      </c>
      <c r="C21" s="25" t="s">
        <v>22</v>
      </c>
      <c r="D21" s="45" t="s">
        <v>30</v>
      </c>
      <c r="E21" s="27">
        <v>18.46</v>
      </c>
      <c r="F21" s="27"/>
      <c r="G21" s="23">
        <v>8</v>
      </c>
    </row>
    <row r="22" spans="1:7" ht="15">
      <c r="A22" s="28">
        <v>8</v>
      </c>
      <c r="B22" s="26" t="s">
        <v>150</v>
      </c>
      <c r="C22" s="25" t="s">
        <v>101</v>
      </c>
      <c r="D22" s="26" t="s">
        <v>151</v>
      </c>
      <c r="E22" s="27">
        <v>19.05</v>
      </c>
      <c r="F22" s="27"/>
      <c r="G22" s="23">
        <v>6</v>
      </c>
    </row>
    <row r="23" spans="1:7" ht="15">
      <c r="A23" s="28">
        <v>9</v>
      </c>
      <c r="B23" s="79" t="s">
        <v>21</v>
      </c>
      <c r="C23" s="25" t="s">
        <v>22</v>
      </c>
      <c r="D23" s="79" t="s">
        <v>18</v>
      </c>
      <c r="E23" s="29">
        <v>19.95</v>
      </c>
      <c r="F23" s="27"/>
      <c r="G23" s="23">
        <v>4</v>
      </c>
    </row>
    <row r="24" spans="1:7" ht="15">
      <c r="A24" s="28">
        <v>10</v>
      </c>
      <c r="B24" s="26" t="s">
        <v>24</v>
      </c>
      <c r="C24" s="25" t="s">
        <v>22</v>
      </c>
      <c r="D24" s="26" t="s">
        <v>20</v>
      </c>
      <c r="E24" s="27">
        <v>21.01</v>
      </c>
      <c r="F24" s="27"/>
      <c r="G24" s="23">
        <v>2</v>
      </c>
    </row>
    <row r="25" spans="1:7" ht="15">
      <c r="A25" s="28">
        <v>11</v>
      </c>
      <c r="B25" s="26" t="s">
        <v>23</v>
      </c>
      <c r="C25" s="25" t="s">
        <v>22</v>
      </c>
      <c r="D25" s="26" t="s">
        <v>20</v>
      </c>
      <c r="E25" s="27">
        <v>21.27</v>
      </c>
      <c r="F25" s="27"/>
      <c r="G25" s="23">
        <v>1</v>
      </c>
    </row>
    <row r="26" spans="1:7" ht="15">
      <c r="A26" s="28">
        <v>12</v>
      </c>
      <c r="B26" s="26" t="s">
        <v>25</v>
      </c>
      <c r="C26" s="25" t="s">
        <v>22</v>
      </c>
      <c r="D26" s="26" t="s">
        <v>16</v>
      </c>
      <c r="E26" s="27">
        <v>21.79</v>
      </c>
      <c r="F26" s="27"/>
      <c r="G26" s="23">
        <v>1</v>
      </c>
    </row>
    <row r="27" spans="1:7" ht="15">
      <c r="A27" s="28">
        <v>13</v>
      </c>
      <c r="B27" s="26" t="s">
        <v>31</v>
      </c>
      <c r="C27" s="25" t="s">
        <v>22</v>
      </c>
      <c r="D27" s="26" t="s">
        <v>20</v>
      </c>
      <c r="E27" s="27">
        <v>21.88</v>
      </c>
      <c r="F27" s="27"/>
      <c r="G27" s="23">
        <v>1</v>
      </c>
    </row>
    <row r="28" spans="1:7" ht="15">
      <c r="A28" s="28">
        <v>14</v>
      </c>
      <c r="B28" s="26" t="s">
        <v>26</v>
      </c>
      <c r="C28" s="25" t="s">
        <v>22</v>
      </c>
      <c r="D28" s="26" t="s">
        <v>27</v>
      </c>
      <c r="E28" s="27">
        <v>21.97</v>
      </c>
      <c r="F28" s="27"/>
      <c r="G28" s="23">
        <v>1</v>
      </c>
    </row>
    <row r="29" spans="1:7" ht="15">
      <c r="A29" s="28">
        <v>15</v>
      </c>
      <c r="B29" s="31" t="s">
        <v>148</v>
      </c>
      <c r="C29" s="25" t="s">
        <v>22</v>
      </c>
      <c r="D29" s="31" t="s">
        <v>18</v>
      </c>
      <c r="E29" s="29">
        <v>22.04</v>
      </c>
      <c r="F29" s="27"/>
      <c r="G29" s="23">
        <v>1</v>
      </c>
    </row>
    <row r="30" spans="1:7" ht="15">
      <c r="A30" s="28">
        <v>16</v>
      </c>
      <c r="B30" s="26" t="s">
        <v>29</v>
      </c>
      <c r="C30" s="25" t="s">
        <v>22</v>
      </c>
      <c r="D30" s="26" t="s">
        <v>18</v>
      </c>
      <c r="E30" s="27">
        <v>22.17</v>
      </c>
      <c r="F30" s="27"/>
      <c r="G30" s="23">
        <v>1</v>
      </c>
    </row>
    <row r="31" spans="1:7" ht="15">
      <c r="A31" s="28">
        <v>17</v>
      </c>
      <c r="B31" s="26" t="s">
        <v>149</v>
      </c>
      <c r="C31" s="25" t="s">
        <v>22</v>
      </c>
      <c r="D31" s="26" t="s">
        <v>18</v>
      </c>
      <c r="E31" s="27">
        <v>22.78</v>
      </c>
      <c r="F31" s="27"/>
      <c r="G31" s="23">
        <v>1</v>
      </c>
    </row>
    <row r="32" spans="1:7" ht="15">
      <c r="A32" s="28">
        <v>18</v>
      </c>
      <c r="B32" s="26" t="s">
        <v>147</v>
      </c>
      <c r="C32" s="25" t="s">
        <v>22</v>
      </c>
      <c r="D32" s="26" t="s">
        <v>18</v>
      </c>
      <c r="E32" s="27">
        <v>27.17</v>
      </c>
      <c r="F32" s="27"/>
      <c r="G32" s="23">
        <v>1</v>
      </c>
    </row>
    <row r="33" spans="1:7" ht="15">
      <c r="A33" s="28">
        <v>19</v>
      </c>
      <c r="B33" s="26" t="s">
        <v>34</v>
      </c>
      <c r="C33" s="25" t="s">
        <v>22</v>
      </c>
      <c r="D33" s="26" t="s">
        <v>33</v>
      </c>
      <c r="E33" s="29">
        <v>27.32</v>
      </c>
      <c r="F33" s="27"/>
      <c r="G33" s="23">
        <v>1</v>
      </c>
    </row>
    <row r="34" spans="1:7" ht="15">
      <c r="A34" s="28">
        <v>20</v>
      </c>
      <c r="B34" s="26" t="s">
        <v>229</v>
      </c>
      <c r="C34" s="25" t="s">
        <v>22</v>
      </c>
      <c r="D34" s="26" t="s">
        <v>20</v>
      </c>
      <c r="E34" s="27">
        <v>28.47</v>
      </c>
      <c r="F34" s="27"/>
      <c r="G34" s="23">
        <v>1</v>
      </c>
    </row>
    <row r="35" spans="1:7" ht="15">
      <c r="A35" s="28">
        <v>21</v>
      </c>
      <c r="B35" s="26" t="s">
        <v>35</v>
      </c>
      <c r="C35" s="25" t="s">
        <v>22</v>
      </c>
      <c r="D35" s="26" t="s">
        <v>18</v>
      </c>
      <c r="E35" s="27">
        <v>30.93</v>
      </c>
      <c r="F35" s="27"/>
      <c r="G35" s="23"/>
    </row>
    <row r="36" spans="1:7" ht="15">
      <c r="A36" s="54"/>
      <c r="B36" s="31"/>
      <c r="C36" s="32"/>
      <c r="D36" s="31"/>
      <c r="E36" s="33"/>
      <c r="F36" s="33"/>
      <c r="G36" s="54"/>
    </row>
    <row r="37" spans="1:7" ht="15">
      <c r="A37" s="54"/>
      <c r="B37" s="31"/>
      <c r="C37" s="32"/>
      <c r="D37" s="31"/>
      <c r="E37" s="33"/>
      <c r="F37" s="33"/>
      <c r="G37" s="54"/>
    </row>
    <row r="38" spans="1:7" ht="15">
      <c r="A38" s="54"/>
      <c r="B38" s="31"/>
      <c r="C38" s="32"/>
      <c r="D38" s="31"/>
      <c r="E38" s="33"/>
      <c r="F38" s="33"/>
      <c r="G38" s="54"/>
    </row>
    <row r="39" spans="1:7" ht="15">
      <c r="A39" s="54"/>
      <c r="B39" s="31"/>
      <c r="C39" s="32"/>
      <c r="D39" s="31"/>
      <c r="E39" s="33"/>
      <c r="F39" s="33"/>
      <c r="G39" s="54"/>
    </row>
    <row r="40" spans="1:7" ht="15">
      <c r="A40" s="54"/>
      <c r="B40" s="31"/>
      <c r="C40" s="32"/>
      <c r="D40" s="31"/>
      <c r="E40" s="33"/>
      <c r="F40" s="33"/>
      <c r="G40" s="54"/>
    </row>
    <row r="41" spans="1:7" ht="15">
      <c r="A41" s="54"/>
      <c r="B41" s="31"/>
      <c r="C41" s="32"/>
      <c r="D41" s="31"/>
      <c r="E41" s="33"/>
      <c r="F41" s="33"/>
      <c r="G41" s="54"/>
    </row>
    <row r="42" spans="1:7" ht="15">
      <c r="A42" s="54"/>
      <c r="B42" s="31"/>
      <c r="C42" s="32"/>
      <c r="D42" s="31"/>
      <c r="E42" s="33"/>
      <c r="F42" s="33"/>
      <c r="G42" s="54"/>
    </row>
    <row r="43" spans="1:7" ht="15">
      <c r="A43" s="54"/>
      <c r="B43" s="31"/>
      <c r="C43" s="32"/>
      <c r="D43" s="31"/>
      <c r="E43" s="33"/>
      <c r="F43" s="33"/>
      <c r="G43" s="54"/>
    </row>
    <row r="44" spans="1:7" ht="15">
      <c r="A44" s="54"/>
      <c r="B44" s="31"/>
      <c r="C44" s="32"/>
      <c r="D44" s="31"/>
      <c r="E44" s="33"/>
      <c r="F44" s="33"/>
      <c r="G44" s="54"/>
    </row>
    <row r="45" spans="1:7" ht="15">
      <c r="A45" s="54"/>
      <c r="B45" s="31"/>
      <c r="C45" s="32"/>
      <c r="D45" s="31"/>
      <c r="E45" s="33"/>
      <c r="F45" s="33"/>
      <c r="G45" s="54"/>
    </row>
    <row r="46" spans="1:7" ht="15">
      <c r="A46" s="54"/>
      <c r="B46" s="31"/>
      <c r="C46" s="32"/>
      <c r="D46" s="31"/>
      <c r="E46" s="33"/>
      <c r="F46" s="33"/>
      <c r="G46" s="54"/>
    </row>
    <row r="47" spans="1:7" ht="15">
      <c r="A47" s="54"/>
      <c r="B47" s="31"/>
      <c r="C47" s="32"/>
      <c r="D47" s="31"/>
      <c r="E47" s="33"/>
      <c r="F47" s="33"/>
      <c r="G47" s="54"/>
    </row>
    <row r="48" spans="1:7" ht="15">
      <c r="A48" s="54"/>
      <c r="B48" s="31"/>
      <c r="C48" s="32"/>
      <c r="D48" s="31"/>
      <c r="E48" s="33"/>
      <c r="F48" s="33"/>
      <c r="G48" s="54"/>
    </row>
    <row r="49" spans="1:7" ht="15">
      <c r="A49" s="54"/>
      <c r="B49" s="31"/>
      <c r="C49" s="32"/>
      <c r="D49" s="31"/>
      <c r="E49" s="33"/>
      <c r="F49" s="33"/>
      <c r="G49" s="54"/>
    </row>
    <row r="50" spans="2:7" ht="15">
      <c r="B50" s="9" t="s">
        <v>2</v>
      </c>
      <c r="C50" s="2"/>
      <c r="E50" s="3"/>
      <c r="F50" s="3"/>
      <c r="G50" s="3"/>
    </row>
    <row r="51" spans="2:7" ht="14.25">
      <c r="B51" s="11"/>
      <c r="C51" s="2"/>
      <c r="E51" s="3"/>
      <c r="F51" s="3"/>
      <c r="G51" s="3"/>
    </row>
    <row r="52" spans="1:7" ht="15">
      <c r="A52" s="5" t="s">
        <v>38</v>
      </c>
      <c r="B52" s="11"/>
      <c r="C52" s="2"/>
      <c r="D52" s="7" t="s">
        <v>137</v>
      </c>
      <c r="F52" s="20" t="s">
        <v>99</v>
      </c>
      <c r="G52" s="3"/>
    </row>
    <row r="53" spans="2:7" ht="14.25">
      <c r="B53" s="11"/>
      <c r="C53" s="2"/>
      <c r="E53" s="3"/>
      <c r="F53" s="3"/>
      <c r="G53" s="3"/>
    </row>
    <row r="54" spans="1:7" ht="15">
      <c r="A54" s="21" t="s">
        <v>118</v>
      </c>
      <c r="B54" s="21" t="s">
        <v>7</v>
      </c>
      <c r="C54" s="22" t="s">
        <v>8</v>
      </c>
      <c r="D54" s="21" t="s">
        <v>9</v>
      </c>
      <c r="E54" s="21" t="s">
        <v>10</v>
      </c>
      <c r="F54" s="21" t="s">
        <v>11</v>
      </c>
      <c r="G54" s="21" t="s">
        <v>12</v>
      </c>
    </row>
    <row r="55" spans="1:7" ht="15">
      <c r="A55" s="34">
        <v>1</v>
      </c>
      <c r="B55" s="26" t="s">
        <v>105</v>
      </c>
      <c r="C55" s="25" t="s">
        <v>101</v>
      </c>
      <c r="D55" s="26" t="s">
        <v>33</v>
      </c>
      <c r="E55" s="27">
        <v>16.24</v>
      </c>
      <c r="F55" s="52">
        <v>16.13</v>
      </c>
      <c r="G55" s="23">
        <v>20</v>
      </c>
    </row>
    <row r="56" spans="1:7" ht="15">
      <c r="A56" s="34">
        <v>2</v>
      </c>
      <c r="B56" s="26" t="s">
        <v>39</v>
      </c>
      <c r="C56" s="25" t="s">
        <v>22</v>
      </c>
      <c r="D56" s="26" t="s">
        <v>18</v>
      </c>
      <c r="E56" s="27">
        <v>16.21</v>
      </c>
      <c r="F56" s="27">
        <v>16.28</v>
      </c>
      <c r="G56" s="23">
        <v>18</v>
      </c>
    </row>
    <row r="57" spans="1:7" ht="15">
      <c r="A57" s="34">
        <v>3</v>
      </c>
      <c r="B57" s="71" t="s">
        <v>40</v>
      </c>
      <c r="C57" s="68" t="s">
        <v>22</v>
      </c>
      <c r="D57" s="71" t="s">
        <v>33</v>
      </c>
      <c r="E57" s="70">
        <v>16.36</v>
      </c>
      <c r="F57" s="70">
        <v>16.34</v>
      </c>
      <c r="G57" s="23">
        <v>16</v>
      </c>
    </row>
    <row r="58" spans="1:7" ht="15">
      <c r="A58" s="34">
        <v>4</v>
      </c>
      <c r="B58" s="26" t="s">
        <v>106</v>
      </c>
      <c r="C58" s="25" t="s">
        <v>101</v>
      </c>
      <c r="D58" s="26" t="s">
        <v>33</v>
      </c>
      <c r="E58" s="27">
        <v>16.56</v>
      </c>
      <c r="F58" s="27">
        <v>16.59</v>
      </c>
      <c r="G58" s="23">
        <v>14</v>
      </c>
    </row>
    <row r="59" spans="1:7" ht="15">
      <c r="A59" s="34">
        <v>5</v>
      </c>
      <c r="B59" s="49" t="s">
        <v>219</v>
      </c>
      <c r="C59" s="25" t="s">
        <v>22</v>
      </c>
      <c r="D59" s="45" t="s">
        <v>30</v>
      </c>
      <c r="E59" s="52">
        <v>17.04</v>
      </c>
      <c r="F59" s="27">
        <v>16.79</v>
      </c>
      <c r="G59" s="23">
        <v>12</v>
      </c>
    </row>
    <row r="60" spans="1:7" ht="15">
      <c r="A60" s="34">
        <v>6</v>
      </c>
      <c r="B60" s="26" t="s">
        <v>107</v>
      </c>
      <c r="C60" s="25" t="s">
        <v>101</v>
      </c>
      <c r="D60" s="26" t="s">
        <v>20</v>
      </c>
      <c r="E60" s="27">
        <v>16.62</v>
      </c>
      <c r="F60" s="27">
        <v>17.41</v>
      </c>
      <c r="G60" s="23">
        <v>10</v>
      </c>
    </row>
    <row r="61" spans="1:7" ht="15">
      <c r="A61" s="34">
        <v>7</v>
      </c>
      <c r="B61" s="26" t="s">
        <v>166</v>
      </c>
      <c r="C61" s="25" t="s">
        <v>101</v>
      </c>
      <c r="D61" s="26" t="s">
        <v>16</v>
      </c>
      <c r="E61" s="27">
        <v>17.95</v>
      </c>
      <c r="F61" s="52"/>
      <c r="G61" s="23">
        <v>8</v>
      </c>
    </row>
    <row r="62" spans="1:7" ht="15">
      <c r="A62" s="34">
        <v>8</v>
      </c>
      <c r="B62" s="71" t="s">
        <v>41</v>
      </c>
      <c r="C62" s="68" t="s">
        <v>22</v>
      </c>
      <c r="D62" s="71" t="s">
        <v>33</v>
      </c>
      <c r="E62" s="70">
        <v>18.59</v>
      </c>
      <c r="F62" s="70"/>
      <c r="G62" s="23">
        <v>6</v>
      </c>
    </row>
    <row r="63" spans="1:7" ht="15">
      <c r="A63" s="34">
        <v>9</v>
      </c>
      <c r="B63" s="26" t="s">
        <v>190</v>
      </c>
      <c r="C63" s="25" t="s">
        <v>22</v>
      </c>
      <c r="D63" s="26" t="s">
        <v>56</v>
      </c>
      <c r="E63" s="27">
        <v>18.63</v>
      </c>
      <c r="F63" s="29"/>
      <c r="G63" s="23">
        <v>4</v>
      </c>
    </row>
    <row r="64" spans="1:7" ht="15">
      <c r="A64" s="34">
        <v>10</v>
      </c>
      <c r="B64" s="26" t="s">
        <v>108</v>
      </c>
      <c r="C64" s="25" t="s">
        <v>101</v>
      </c>
      <c r="D64" s="26" t="s">
        <v>27</v>
      </c>
      <c r="E64" s="27">
        <v>19.04</v>
      </c>
      <c r="F64" s="74"/>
      <c r="G64" s="23">
        <v>2</v>
      </c>
    </row>
    <row r="65" spans="1:7" ht="15">
      <c r="A65" s="34">
        <v>11</v>
      </c>
      <c r="B65" s="71" t="s">
        <v>53</v>
      </c>
      <c r="C65" s="68" t="s">
        <v>22</v>
      </c>
      <c r="D65" s="71" t="s">
        <v>33</v>
      </c>
      <c r="E65" s="69">
        <v>19.33</v>
      </c>
      <c r="F65" s="70"/>
      <c r="G65" s="23">
        <v>1</v>
      </c>
    </row>
    <row r="66" spans="1:7" ht="15">
      <c r="A66" s="34">
        <v>12</v>
      </c>
      <c r="B66" s="26" t="s">
        <v>109</v>
      </c>
      <c r="C66" s="25" t="s">
        <v>101</v>
      </c>
      <c r="D66" s="26" t="s">
        <v>33</v>
      </c>
      <c r="E66" s="29">
        <v>20.6</v>
      </c>
      <c r="F66" s="27"/>
      <c r="G66" s="23">
        <v>1</v>
      </c>
    </row>
    <row r="67" spans="1:7" ht="15">
      <c r="A67" s="34">
        <v>13</v>
      </c>
      <c r="B67" s="26" t="s">
        <v>165</v>
      </c>
      <c r="C67" s="25" t="s">
        <v>101</v>
      </c>
      <c r="D67" s="26" t="s">
        <v>16</v>
      </c>
      <c r="E67" s="27">
        <v>20.61</v>
      </c>
      <c r="F67" s="27"/>
      <c r="G67" s="23">
        <v>1</v>
      </c>
    </row>
    <row r="68" spans="1:7" ht="15">
      <c r="A68" s="34">
        <v>14</v>
      </c>
      <c r="B68" s="45" t="s">
        <v>231</v>
      </c>
      <c r="C68" s="25" t="s">
        <v>22</v>
      </c>
      <c r="D68" s="45" t="s">
        <v>33</v>
      </c>
      <c r="E68" s="52">
        <v>20.77</v>
      </c>
      <c r="F68" s="29"/>
      <c r="G68" s="23">
        <v>1</v>
      </c>
    </row>
    <row r="69" spans="1:7" ht="15">
      <c r="A69" s="34">
        <v>15</v>
      </c>
      <c r="B69" s="19" t="s">
        <v>167</v>
      </c>
      <c r="C69" s="25" t="s">
        <v>101</v>
      </c>
      <c r="D69" s="31" t="s">
        <v>16</v>
      </c>
      <c r="E69" s="29">
        <v>21.2</v>
      </c>
      <c r="F69" s="52"/>
      <c r="G69" s="23">
        <v>1</v>
      </c>
    </row>
    <row r="70" spans="1:7" ht="15">
      <c r="A70" s="34">
        <v>16</v>
      </c>
      <c r="B70" s="45" t="s">
        <v>218</v>
      </c>
      <c r="C70" s="25" t="s">
        <v>101</v>
      </c>
      <c r="D70" s="45" t="s">
        <v>30</v>
      </c>
      <c r="E70" s="52">
        <v>21.75</v>
      </c>
      <c r="F70" s="27"/>
      <c r="G70" s="23">
        <v>1</v>
      </c>
    </row>
    <row r="71" spans="1:7" ht="15">
      <c r="A71" s="34">
        <v>17</v>
      </c>
      <c r="B71" s="26" t="s">
        <v>110</v>
      </c>
      <c r="C71" s="25" t="s">
        <v>101</v>
      </c>
      <c r="D71" s="26" t="s">
        <v>33</v>
      </c>
      <c r="E71" s="27">
        <v>22.72</v>
      </c>
      <c r="F71" s="52"/>
      <c r="G71" s="23">
        <v>1</v>
      </c>
    </row>
    <row r="72" spans="1:7" ht="15">
      <c r="A72" s="34">
        <v>18</v>
      </c>
      <c r="B72" s="45" t="s">
        <v>180</v>
      </c>
      <c r="C72" s="25" t="s">
        <v>101</v>
      </c>
      <c r="D72" s="45" t="s">
        <v>33</v>
      </c>
      <c r="E72" s="27">
        <v>22.94</v>
      </c>
      <c r="F72" s="27"/>
      <c r="G72" s="23">
        <v>1</v>
      </c>
    </row>
    <row r="73" spans="1:7" ht="15">
      <c r="A73" s="34">
        <v>19</v>
      </c>
      <c r="B73" s="45" t="s">
        <v>181</v>
      </c>
      <c r="C73" s="25" t="s">
        <v>101</v>
      </c>
      <c r="D73" s="45" t="s">
        <v>33</v>
      </c>
      <c r="E73" s="52">
        <v>23.13</v>
      </c>
      <c r="F73" s="27"/>
      <c r="G73" s="23">
        <v>1</v>
      </c>
    </row>
    <row r="74" spans="1:7" ht="15">
      <c r="A74" s="34">
        <v>20</v>
      </c>
      <c r="B74" s="45" t="s">
        <v>201</v>
      </c>
      <c r="C74" s="25" t="s">
        <v>22</v>
      </c>
      <c r="D74" s="45" t="s">
        <v>20</v>
      </c>
      <c r="E74" s="52">
        <v>23.33</v>
      </c>
      <c r="F74" s="27"/>
      <c r="G74" s="23">
        <v>1</v>
      </c>
    </row>
    <row r="75" spans="1:7" ht="15">
      <c r="A75" s="34">
        <v>21</v>
      </c>
      <c r="B75" s="49" t="s">
        <v>191</v>
      </c>
      <c r="C75" s="25" t="s">
        <v>22</v>
      </c>
      <c r="D75" s="49" t="s">
        <v>56</v>
      </c>
      <c r="E75" s="52">
        <v>23.94</v>
      </c>
      <c r="F75" s="27"/>
      <c r="G75" s="23"/>
    </row>
    <row r="76" spans="1:7" ht="15">
      <c r="A76" s="34">
        <v>22</v>
      </c>
      <c r="B76" s="26" t="s">
        <v>55</v>
      </c>
      <c r="C76" s="25" t="s">
        <v>22</v>
      </c>
      <c r="D76" s="26" t="s">
        <v>16</v>
      </c>
      <c r="E76" s="27">
        <v>24.01</v>
      </c>
      <c r="F76" s="27"/>
      <c r="G76" s="23"/>
    </row>
    <row r="77" spans="1:7" ht="15">
      <c r="A77" s="34">
        <v>23</v>
      </c>
      <c r="B77" s="72" t="s">
        <v>112</v>
      </c>
      <c r="C77" s="25" t="s">
        <v>22</v>
      </c>
      <c r="D77" s="45" t="s">
        <v>33</v>
      </c>
      <c r="E77" s="27">
        <v>24.21</v>
      </c>
      <c r="F77" s="27"/>
      <c r="G77" s="23"/>
    </row>
    <row r="78" spans="1:7" ht="15">
      <c r="A78" s="34">
        <v>24</v>
      </c>
      <c r="B78" s="76" t="s">
        <v>179</v>
      </c>
      <c r="C78" s="25" t="s">
        <v>101</v>
      </c>
      <c r="D78" s="55" t="s">
        <v>33</v>
      </c>
      <c r="E78" s="27">
        <v>25.22</v>
      </c>
      <c r="F78" s="27"/>
      <c r="G78" s="23"/>
    </row>
    <row r="79" spans="1:7" ht="15">
      <c r="A79" s="34">
        <v>25</v>
      </c>
      <c r="B79" s="26" t="s">
        <v>154</v>
      </c>
      <c r="C79" s="25" t="s">
        <v>22</v>
      </c>
      <c r="D79" s="26" t="s">
        <v>151</v>
      </c>
      <c r="E79" s="27">
        <v>25.38</v>
      </c>
      <c r="F79" s="29"/>
      <c r="G79" s="23"/>
    </row>
    <row r="80" spans="1:7" ht="15">
      <c r="A80" s="34">
        <v>26</v>
      </c>
      <c r="B80" s="26" t="s">
        <v>59</v>
      </c>
      <c r="C80" s="25" t="s">
        <v>22</v>
      </c>
      <c r="D80" s="26" t="s">
        <v>27</v>
      </c>
      <c r="E80" s="27">
        <v>27.72</v>
      </c>
      <c r="F80" s="27"/>
      <c r="G80" s="23"/>
    </row>
    <row r="81" spans="1:7" ht="15">
      <c r="A81" s="34">
        <v>27</v>
      </c>
      <c r="B81" s="49" t="s">
        <v>192</v>
      </c>
      <c r="C81" s="25" t="s">
        <v>22</v>
      </c>
      <c r="D81" s="49" t="s">
        <v>56</v>
      </c>
      <c r="E81" s="52">
        <v>27.87</v>
      </c>
      <c r="F81" s="52"/>
      <c r="G81" s="23"/>
    </row>
    <row r="82" spans="1:7" ht="15">
      <c r="A82" s="34">
        <v>28</v>
      </c>
      <c r="B82" s="49" t="s">
        <v>182</v>
      </c>
      <c r="C82" s="25" t="s">
        <v>22</v>
      </c>
      <c r="D82" s="45" t="s">
        <v>33</v>
      </c>
      <c r="E82" s="52">
        <v>29.46</v>
      </c>
      <c r="F82" s="52"/>
      <c r="G82" s="23"/>
    </row>
    <row r="83" spans="1:7" ht="15">
      <c r="A83" s="34">
        <v>29</v>
      </c>
      <c r="B83" s="45" t="s">
        <v>111</v>
      </c>
      <c r="C83" s="25" t="s">
        <v>101</v>
      </c>
      <c r="D83" s="45" t="s">
        <v>16</v>
      </c>
      <c r="E83" s="27">
        <v>30.33</v>
      </c>
      <c r="F83" s="49"/>
      <c r="G83" s="23"/>
    </row>
    <row r="87" spans="3:5" ht="14.25">
      <c r="C87" s="36"/>
      <c r="D87" s="37" t="s">
        <v>61</v>
      </c>
      <c r="E87" s="4"/>
    </row>
    <row r="88" spans="3:5" ht="14.25">
      <c r="C88" s="36"/>
      <c r="D88" s="11"/>
      <c r="E88" s="4"/>
    </row>
    <row r="89" spans="3:5" ht="14.25">
      <c r="C89" s="38" t="s">
        <v>62</v>
      </c>
      <c r="E8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="90" zoomScaleNormal="90" zoomScalePageLayoutView="0" workbookViewId="0" topLeftCell="A10">
      <selection activeCell="A30" sqref="A30"/>
    </sheetView>
  </sheetViews>
  <sheetFormatPr defaultColWidth="8.796875" defaultRowHeight="14.25"/>
  <cols>
    <col min="1" max="1" width="5.09765625" style="0" customWidth="1"/>
    <col min="2" max="2" width="23.19921875" style="0" customWidth="1"/>
    <col min="3" max="3" width="6.19921875" style="0" customWidth="1"/>
    <col min="4" max="4" width="14.09765625" style="0" customWidth="1"/>
    <col min="6" max="6" width="6.3984375" style="0" customWidth="1"/>
  </cols>
  <sheetData>
    <row r="1" ht="20.25">
      <c r="B1" s="1" t="s">
        <v>133</v>
      </c>
    </row>
    <row r="3" spans="1:6" ht="18">
      <c r="A3" s="5"/>
      <c r="B3" s="6" t="s">
        <v>122</v>
      </c>
      <c r="C3" s="7"/>
      <c r="D3" s="5"/>
      <c r="E3" s="8"/>
      <c r="F3" s="3"/>
    </row>
    <row r="4" spans="1:6" ht="15">
      <c r="A4" s="5"/>
      <c r="B4" s="9"/>
      <c r="C4" s="7"/>
      <c r="D4" s="5"/>
      <c r="E4" s="8"/>
      <c r="F4" s="3"/>
    </row>
    <row r="5" spans="1:6" ht="23.25">
      <c r="A5" s="5"/>
      <c r="B5" s="10" t="s">
        <v>123</v>
      </c>
      <c r="C5" s="7"/>
      <c r="D5" s="5"/>
      <c r="E5" s="8"/>
      <c r="F5" s="3"/>
    </row>
    <row r="6" spans="2:6" ht="14.25">
      <c r="B6" s="11"/>
      <c r="C6" s="2"/>
      <c r="E6" s="3"/>
      <c r="F6" s="3"/>
    </row>
    <row r="7" spans="1:5" ht="15.75">
      <c r="A7" s="12" t="s">
        <v>0</v>
      </c>
      <c r="B7" s="13"/>
      <c r="C7" s="14"/>
      <c r="D7" s="12"/>
      <c r="E7" s="15" t="s">
        <v>134</v>
      </c>
    </row>
    <row r="8" spans="1:5" ht="18">
      <c r="A8" s="16"/>
      <c r="B8" s="17"/>
      <c r="C8" s="50" t="s">
        <v>1</v>
      </c>
      <c r="D8" s="18"/>
      <c r="E8" s="8"/>
    </row>
    <row r="9" spans="1:5" ht="14.25">
      <c r="A9" s="4"/>
      <c r="B9" s="17"/>
      <c r="C9" s="2"/>
      <c r="D9" s="19"/>
      <c r="E9" s="3"/>
    </row>
    <row r="10" spans="1:5" ht="15.75">
      <c r="A10" s="4"/>
      <c r="B10" s="15" t="s">
        <v>113</v>
      </c>
      <c r="C10" s="2"/>
      <c r="D10" s="19"/>
      <c r="E10" s="47" t="s">
        <v>3</v>
      </c>
    </row>
    <row r="11" spans="1:5" ht="14.25">
      <c r="A11" s="4"/>
      <c r="B11" s="17"/>
      <c r="C11" s="2"/>
      <c r="D11" s="19"/>
      <c r="E11" s="3"/>
    </row>
    <row r="12" spans="1:5" ht="15">
      <c r="A12" s="20" t="s">
        <v>4</v>
      </c>
      <c r="B12" s="17"/>
      <c r="C12" s="2"/>
      <c r="D12" s="7" t="s">
        <v>136</v>
      </c>
      <c r="E12" s="20" t="s">
        <v>5</v>
      </c>
    </row>
    <row r="13" spans="1:5" ht="14.25">
      <c r="A13" s="4"/>
      <c r="B13" s="17"/>
      <c r="C13" s="2"/>
      <c r="D13" s="19"/>
      <c r="E13" s="3"/>
    </row>
    <row r="14" spans="1:6" ht="15">
      <c r="A14" s="21" t="s">
        <v>6</v>
      </c>
      <c r="B14" s="21" t="s">
        <v>7</v>
      </c>
      <c r="C14" s="22" t="s">
        <v>8</v>
      </c>
      <c r="D14" s="21" t="s">
        <v>9</v>
      </c>
      <c r="E14" s="21" t="s">
        <v>10</v>
      </c>
      <c r="F14" s="21" t="s">
        <v>12</v>
      </c>
    </row>
    <row r="15" spans="1:6" ht="15">
      <c r="A15" s="23">
        <v>1</v>
      </c>
      <c r="B15" s="26" t="s">
        <v>17</v>
      </c>
      <c r="C15" s="25" t="s">
        <v>13</v>
      </c>
      <c r="D15" s="26" t="s">
        <v>18</v>
      </c>
      <c r="E15" s="27">
        <v>22.84</v>
      </c>
      <c r="F15" s="23">
        <v>20</v>
      </c>
    </row>
    <row r="16" spans="1:6" ht="15">
      <c r="A16" s="23">
        <v>2</v>
      </c>
      <c r="B16" s="49" t="s">
        <v>76</v>
      </c>
      <c r="C16" s="25" t="s">
        <v>37</v>
      </c>
      <c r="D16" s="49" t="s">
        <v>33</v>
      </c>
      <c r="E16" s="52">
        <v>24.72</v>
      </c>
      <c r="F16" s="23">
        <v>18</v>
      </c>
    </row>
    <row r="17" spans="1:6" ht="15">
      <c r="A17" s="23">
        <v>3</v>
      </c>
      <c r="B17" s="45" t="s">
        <v>32</v>
      </c>
      <c r="C17" s="25" t="s">
        <v>13</v>
      </c>
      <c r="D17" s="45" t="s">
        <v>33</v>
      </c>
      <c r="E17" s="52">
        <v>27.02</v>
      </c>
      <c r="F17" s="23">
        <v>16</v>
      </c>
    </row>
    <row r="18" spans="1:6" ht="15">
      <c r="A18" s="23">
        <v>4</v>
      </c>
      <c r="B18" s="45" t="s">
        <v>200</v>
      </c>
      <c r="C18" s="25" t="s">
        <v>37</v>
      </c>
      <c r="D18" s="45" t="s">
        <v>20</v>
      </c>
      <c r="E18" s="52">
        <v>27.59</v>
      </c>
      <c r="F18" s="23">
        <v>14</v>
      </c>
    </row>
    <row r="19" spans="1:6" ht="15">
      <c r="A19" s="23">
        <v>5</v>
      </c>
      <c r="B19" s="39" t="s">
        <v>66</v>
      </c>
      <c r="C19" s="25" t="s">
        <v>37</v>
      </c>
      <c r="D19" s="26" t="s">
        <v>16</v>
      </c>
      <c r="E19" s="29">
        <v>27.7</v>
      </c>
      <c r="F19" s="23">
        <v>12</v>
      </c>
    </row>
    <row r="20" spans="1:6" ht="15">
      <c r="A20" s="23">
        <v>6</v>
      </c>
      <c r="B20" s="26" t="s">
        <v>28</v>
      </c>
      <c r="C20" s="25" t="s">
        <v>13</v>
      </c>
      <c r="D20" s="26" t="s">
        <v>18</v>
      </c>
      <c r="E20" s="27">
        <v>28.39</v>
      </c>
      <c r="F20" s="23">
        <v>10</v>
      </c>
    </row>
    <row r="21" spans="1:6" ht="15">
      <c r="A21" s="23">
        <v>7</v>
      </c>
      <c r="B21" s="24" t="s">
        <v>185</v>
      </c>
      <c r="C21" s="25" t="s">
        <v>13</v>
      </c>
      <c r="D21" s="26" t="s">
        <v>33</v>
      </c>
      <c r="E21" s="29">
        <v>29.4</v>
      </c>
      <c r="F21" s="23">
        <v>8</v>
      </c>
    </row>
    <row r="22" spans="1:6" ht="15">
      <c r="A22" s="23">
        <v>8</v>
      </c>
      <c r="B22" s="49" t="s">
        <v>164</v>
      </c>
      <c r="C22" s="25" t="s">
        <v>37</v>
      </c>
      <c r="D22" s="49" t="s">
        <v>16</v>
      </c>
      <c r="E22" s="52">
        <v>30.03</v>
      </c>
      <c r="F22" s="23">
        <v>6</v>
      </c>
    </row>
    <row r="23" spans="1:6" ht="15">
      <c r="A23" s="23">
        <v>9</v>
      </c>
      <c r="B23" s="45" t="s">
        <v>226</v>
      </c>
      <c r="C23" s="25" t="s">
        <v>37</v>
      </c>
      <c r="D23" s="45" t="s">
        <v>18</v>
      </c>
      <c r="E23" s="52">
        <v>34.31</v>
      </c>
      <c r="F23" s="23">
        <v>4</v>
      </c>
    </row>
    <row r="24" spans="1:6" ht="15">
      <c r="A24" s="23">
        <v>10</v>
      </c>
      <c r="B24" s="45" t="s">
        <v>186</v>
      </c>
      <c r="C24" s="25" t="s">
        <v>13</v>
      </c>
      <c r="D24" s="45" t="s">
        <v>33</v>
      </c>
      <c r="E24" s="52">
        <v>35.01</v>
      </c>
      <c r="F24" s="23">
        <v>2</v>
      </c>
    </row>
    <row r="25" spans="1:6" ht="15">
      <c r="A25" s="23">
        <v>11</v>
      </c>
      <c r="B25" s="49" t="s">
        <v>144</v>
      </c>
      <c r="C25" s="25" t="s">
        <v>37</v>
      </c>
      <c r="D25" s="49" t="s">
        <v>18</v>
      </c>
      <c r="E25" s="52">
        <v>38.91</v>
      </c>
      <c r="F25" s="23">
        <v>1</v>
      </c>
    </row>
    <row r="26" spans="1:6" ht="15">
      <c r="A26" s="30"/>
      <c r="B26" s="55"/>
      <c r="C26" s="32"/>
      <c r="D26" s="55"/>
      <c r="E26" s="56"/>
      <c r="F26" s="30"/>
    </row>
    <row r="27" spans="1:6" ht="15">
      <c r="A27" s="30"/>
      <c r="B27" s="31"/>
      <c r="C27" s="32"/>
      <c r="D27" s="31"/>
      <c r="E27" s="33"/>
      <c r="F27" s="30"/>
    </row>
    <row r="28" spans="1:5" ht="15">
      <c r="A28" s="20" t="s">
        <v>4</v>
      </c>
      <c r="B28" s="17"/>
      <c r="C28" s="2"/>
      <c r="D28" s="7" t="s">
        <v>98</v>
      </c>
      <c r="E28" s="20" t="s">
        <v>117</v>
      </c>
    </row>
    <row r="29" spans="1:5" ht="14.25">
      <c r="A29" s="4"/>
      <c r="B29" s="17"/>
      <c r="C29" s="2"/>
      <c r="D29" s="19"/>
      <c r="E29" s="3"/>
    </row>
    <row r="30" spans="1:6" ht="15">
      <c r="A30" s="21" t="s">
        <v>118</v>
      </c>
      <c r="B30" s="21" t="s">
        <v>7</v>
      </c>
      <c r="C30" s="22" t="s">
        <v>8</v>
      </c>
      <c r="D30" s="21" t="s">
        <v>9</v>
      </c>
      <c r="E30" s="21" t="s">
        <v>10</v>
      </c>
      <c r="F30" s="21" t="s">
        <v>12</v>
      </c>
    </row>
    <row r="31" spans="1:6" ht="15">
      <c r="A31" s="23">
        <v>1</v>
      </c>
      <c r="B31" s="45" t="s">
        <v>114</v>
      </c>
      <c r="C31" s="25" t="s">
        <v>22</v>
      </c>
      <c r="D31" s="45" t="s">
        <v>20</v>
      </c>
      <c r="E31" s="51">
        <v>20.94</v>
      </c>
      <c r="F31" s="23">
        <v>20</v>
      </c>
    </row>
    <row r="32" spans="1:6" ht="15">
      <c r="A32" s="23">
        <v>2</v>
      </c>
      <c r="B32" s="26" t="s">
        <v>119</v>
      </c>
      <c r="C32" s="25" t="s">
        <v>101</v>
      </c>
      <c r="D32" s="26" t="s">
        <v>18</v>
      </c>
      <c r="E32" s="27">
        <v>21.87</v>
      </c>
      <c r="F32" s="23">
        <v>18</v>
      </c>
    </row>
    <row r="33" spans="1:6" ht="15">
      <c r="A33" s="23">
        <v>3</v>
      </c>
      <c r="B33" s="45" t="s">
        <v>227</v>
      </c>
      <c r="C33" s="25" t="s">
        <v>101</v>
      </c>
      <c r="D33" s="45" t="s">
        <v>30</v>
      </c>
      <c r="E33" s="51">
        <v>22.3</v>
      </c>
      <c r="F33" s="23">
        <v>16</v>
      </c>
    </row>
    <row r="34" spans="1:6" ht="15">
      <c r="A34" s="23">
        <v>4</v>
      </c>
      <c r="B34" s="26" t="s">
        <v>228</v>
      </c>
      <c r="C34" s="25" t="s">
        <v>101</v>
      </c>
      <c r="D34" s="26" t="s">
        <v>30</v>
      </c>
      <c r="E34" s="29">
        <v>22.33</v>
      </c>
      <c r="F34" s="23">
        <v>14</v>
      </c>
    </row>
    <row r="35" spans="1:6" ht="15">
      <c r="A35" s="23">
        <v>5</v>
      </c>
      <c r="B35" s="26" t="s">
        <v>120</v>
      </c>
      <c r="C35" s="25" t="s">
        <v>101</v>
      </c>
      <c r="D35" s="26" t="s">
        <v>16</v>
      </c>
      <c r="E35" s="27">
        <v>25.21</v>
      </c>
      <c r="F35" s="23">
        <v>12</v>
      </c>
    </row>
    <row r="36" spans="1:6" ht="15">
      <c r="A36" s="23">
        <v>6</v>
      </c>
      <c r="B36" s="45" t="s">
        <v>184</v>
      </c>
      <c r="C36" s="53" t="s">
        <v>101</v>
      </c>
      <c r="D36" s="45" t="s">
        <v>33</v>
      </c>
      <c r="E36" s="52">
        <v>26.75</v>
      </c>
      <c r="F36" s="23">
        <v>10</v>
      </c>
    </row>
    <row r="37" spans="1:6" ht="15">
      <c r="A37" s="23">
        <v>7</v>
      </c>
      <c r="B37" s="26" t="s">
        <v>183</v>
      </c>
      <c r="C37" s="25" t="s">
        <v>22</v>
      </c>
      <c r="D37" s="26" t="s">
        <v>33</v>
      </c>
      <c r="E37" s="29">
        <v>29.54</v>
      </c>
      <c r="F37" s="23">
        <v>8</v>
      </c>
    </row>
    <row r="38" spans="1:6" ht="15">
      <c r="A38" s="23">
        <v>8</v>
      </c>
      <c r="B38" s="26" t="s">
        <v>115</v>
      </c>
      <c r="C38" s="25" t="s">
        <v>22</v>
      </c>
      <c r="D38" s="26" t="s">
        <v>16</v>
      </c>
      <c r="E38" s="27">
        <v>29.62</v>
      </c>
      <c r="F38" s="23">
        <v>6</v>
      </c>
    </row>
    <row r="39" spans="1:6" ht="15">
      <c r="A39" s="23">
        <v>9</v>
      </c>
      <c r="B39" s="79" t="s">
        <v>121</v>
      </c>
      <c r="C39" s="25" t="s">
        <v>101</v>
      </c>
      <c r="D39" s="79" t="s">
        <v>16</v>
      </c>
      <c r="E39" s="3">
        <v>32.35</v>
      </c>
      <c r="F39" s="23">
        <v>4</v>
      </c>
    </row>
    <row r="40" spans="1:6" ht="15">
      <c r="A40" s="23">
        <v>10</v>
      </c>
      <c r="B40" s="45" t="s">
        <v>116</v>
      </c>
      <c r="C40" s="25" t="s">
        <v>22</v>
      </c>
      <c r="D40" s="45" t="s">
        <v>33</v>
      </c>
      <c r="E40" s="52">
        <v>37.57</v>
      </c>
      <c r="F40" s="23">
        <v>2</v>
      </c>
    </row>
    <row r="43" spans="3:5" ht="14.25">
      <c r="C43" s="36"/>
      <c r="D43" s="37" t="s">
        <v>61</v>
      </c>
      <c r="E43" s="4"/>
    </row>
    <row r="44" spans="3:5" ht="14.25">
      <c r="C44" s="36"/>
      <c r="D44" s="11"/>
      <c r="E44" s="4"/>
    </row>
    <row r="45" spans="3:5" ht="14.25">
      <c r="C45" s="38" t="s">
        <v>62</v>
      </c>
      <c r="E4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I9" sqref="I9"/>
    </sheetView>
  </sheetViews>
  <sheetFormatPr defaultColWidth="8.796875" defaultRowHeight="14.25"/>
  <cols>
    <col min="1" max="1" width="5.5" style="0" customWidth="1"/>
    <col min="2" max="2" width="31.59765625" style="0" customWidth="1"/>
  </cols>
  <sheetData>
    <row r="1" ht="20.25">
      <c r="B1" s="1" t="s">
        <v>133</v>
      </c>
    </row>
    <row r="3" spans="1:6" ht="18">
      <c r="A3" s="5"/>
      <c r="B3" s="6" t="s">
        <v>122</v>
      </c>
      <c r="C3" s="7"/>
      <c r="D3" s="5"/>
      <c r="E3" s="8"/>
      <c r="F3" s="3"/>
    </row>
    <row r="4" spans="1:6" ht="15">
      <c r="A4" s="5"/>
      <c r="B4" s="9"/>
      <c r="C4" s="7"/>
      <c r="D4" s="5"/>
      <c r="E4" s="8"/>
      <c r="F4" s="3"/>
    </row>
    <row r="5" spans="1:6" ht="23.25">
      <c r="A5" s="5"/>
      <c r="B5" s="10" t="s">
        <v>123</v>
      </c>
      <c r="C5" s="7"/>
      <c r="D5" s="5"/>
      <c r="E5" s="8"/>
      <c r="F5" s="3"/>
    </row>
    <row r="6" spans="2:6" ht="14.25">
      <c r="B6" s="11"/>
      <c r="C6" s="2"/>
      <c r="E6" s="3"/>
      <c r="F6" s="3"/>
    </row>
    <row r="7" spans="1:5" ht="15.75">
      <c r="A7" s="12" t="s">
        <v>0</v>
      </c>
      <c r="B7" s="13"/>
      <c r="C7" s="14"/>
      <c r="D7" s="12"/>
      <c r="E7" s="15" t="s">
        <v>134</v>
      </c>
    </row>
    <row r="8" spans="1:6" ht="15.75">
      <c r="A8" s="12"/>
      <c r="B8" s="13"/>
      <c r="C8" s="14"/>
      <c r="D8" s="12"/>
      <c r="E8" s="57"/>
      <c r="F8" s="47"/>
    </row>
    <row r="9" spans="1:6" ht="18">
      <c r="A9" s="5"/>
      <c r="B9" s="6" t="s">
        <v>124</v>
      </c>
      <c r="C9" s="46"/>
      <c r="D9" s="5"/>
      <c r="E9" s="8"/>
      <c r="F9" s="3"/>
    </row>
    <row r="10" spans="1:6" ht="18">
      <c r="A10" s="5"/>
      <c r="B10" s="11"/>
      <c r="C10" s="46"/>
      <c r="D10" s="5"/>
      <c r="E10" s="8"/>
      <c r="F10" s="3"/>
    </row>
    <row r="11" spans="1:6" ht="18">
      <c r="A11" s="5"/>
      <c r="B11" s="13" t="s">
        <v>4</v>
      </c>
      <c r="C11" s="46"/>
      <c r="D11" s="5"/>
      <c r="E11" s="8"/>
      <c r="F11" s="3"/>
    </row>
    <row r="12" spans="2:6" ht="14.25">
      <c r="B12" s="11"/>
      <c r="C12" s="2"/>
      <c r="E12" s="3"/>
      <c r="F12" s="3"/>
    </row>
    <row r="13" spans="1:6" ht="15.75">
      <c r="A13" s="58" t="s">
        <v>6</v>
      </c>
      <c r="B13" s="58" t="s">
        <v>9</v>
      </c>
      <c r="C13" s="58" t="s">
        <v>125</v>
      </c>
      <c r="D13" s="58" t="s">
        <v>126</v>
      </c>
      <c r="E13" s="58" t="s">
        <v>127</v>
      </c>
      <c r="F13" s="58" t="s">
        <v>128</v>
      </c>
    </row>
    <row r="14" spans="1:6" s="85" customFormat="1" ht="15.75">
      <c r="A14" s="59">
        <v>1</v>
      </c>
      <c r="B14" s="60" t="s">
        <v>33</v>
      </c>
      <c r="C14" s="61">
        <v>41</v>
      </c>
      <c r="D14" s="61">
        <v>72</v>
      </c>
      <c r="E14" s="61">
        <v>21</v>
      </c>
      <c r="F14" s="59">
        <f>SUM(C14:E14)</f>
        <v>134</v>
      </c>
    </row>
    <row r="15" spans="1:6" s="85" customFormat="1" ht="15.75">
      <c r="A15" s="59">
        <v>2</v>
      </c>
      <c r="B15" s="60" t="s">
        <v>30</v>
      </c>
      <c r="C15" s="61">
        <v>30</v>
      </c>
      <c r="D15" s="61">
        <v>20</v>
      </c>
      <c r="E15" s="61">
        <v>68</v>
      </c>
      <c r="F15" s="59">
        <f>SUM(C15:E15)</f>
        <v>118</v>
      </c>
    </row>
    <row r="16" spans="1:6" ht="15.75">
      <c r="A16" s="59">
        <v>3</v>
      </c>
      <c r="B16" s="60" t="s">
        <v>20</v>
      </c>
      <c r="C16" s="61">
        <v>7</v>
      </c>
      <c r="D16" s="61">
        <v>43</v>
      </c>
      <c r="E16" s="61">
        <v>55</v>
      </c>
      <c r="F16" s="59">
        <f>SUM(C16:E16)</f>
        <v>105</v>
      </c>
    </row>
    <row r="17" spans="1:6" ht="15.75">
      <c r="A17" s="59">
        <v>4</v>
      </c>
      <c r="B17" s="60" t="s">
        <v>16</v>
      </c>
      <c r="C17" s="61">
        <v>5</v>
      </c>
      <c r="D17" s="61">
        <v>48</v>
      </c>
      <c r="E17" s="61">
        <v>33</v>
      </c>
      <c r="F17" s="59">
        <f aca="true" t="shared" si="0" ref="F14:F20">SUM(C17:E17)</f>
        <v>86</v>
      </c>
    </row>
    <row r="18" spans="1:6" ht="15.75">
      <c r="A18" s="59">
        <v>5</v>
      </c>
      <c r="B18" s="60" t="s">
        <v>18</v>
      </c>
      <c r="C18" s="61">
        <v>21</v>
      </c>
      <c r="D18" s="61">
        <v>37</v>
      </c>
      <c r="E18" s="61">
        <v>26</v>
      </c>
      <c r="F18" s="59">
        <f t="shared" si="0"/>
        <v>84</v>
      </c>
    </row>
    <row r="19" spans="1:6" ht="15.75">
      <c r="A19" s="59">
        <v>6</v>
      </c>
      <c r="B19" s="60" t="s">
        <v>130</v>
      </c>
      <c r="C19" s="61"/>
      <c r="D19" s="61">
        <v>9</v>
      </c>
      <c r="E19" s="61">
        <v>10</v>
      </c>
      <c r="F19" s="59">
        <f t="shared" si="0"/>
        <v>19</v>
      </c>
    </row>
    <row r="20" spans="1:6" ht="15.75">
      <c r="A20" s="59">
        <v>7</v>
      </c>
      <c r="B20" s="60" t="s">
        <v>129</v>
      </c>
      <c r="C20" s="61">
        <v>12</v>
      </c>
      <c r="D20" s="61">
        <v>2</v>
      </c>
      <c r="E20" s="61"/>
      <c r="F20" s="59">
        <f t="shared" si="0"/>
        <v>14</v>
      </c>
    </row>
    <row r="21" spans="1:6" ht="15.75">
      <c r="A21" s="59">
        <v>8</v>
      </c>
      <c r="B21" s="60" t="s">
        <v>232</v>
      </c>
      <c r="C21" s="61"/>
      <c r="D21" s="61"/>
      <c r="E21" s="61">
        <v>6</v>
      </c>
      <c r="F21" s="59">
        <f>SUM(D21:E21)</f>
        <v>6</v>
      </c>
    </row>
    <row r="22" spans="1:6" ht="15.75">
      <c r="A22" s="59">
        <v>9</v>
      </c>
      <c r="B22" s="62" t="s">
        <v>233</v>
      </c>
      <c r="C22" s="52">
        <v>4</v>
      </c>
      <c r="D22" s="52"/>
      <c r="E22" s="52"/>
      <c r="F22" s="28">
        <f>SUM(C22:E22)</f>
        <v>4</v>
      </c>
    </row>
    <row r="23" spans="1:6" ht="15.75">
      <c r="A23" s="59">
        <v>10</v>
      </c>
      <c r="B23" s="60" t="s">
        <v>27</v>
      </c>
      <c r="C23" s="61"/>
      <c r="D23" s="61">
        <v>0</v>
      </c>
      <c r="E23" s="61">
        <v>1</v>
      </c>
      <c r="F23" s="59">
        <f>SUM(C23:E23)</f>
        <v>1</v>
      </c>
    </row>
    <row r="26" ht="15">
      <c r="B26" s="63"/>
    </row>
    <row r="27" ht="15">
      <c r="B27" s="63"/>
    </row>
    <row r="28" spans="1:6" ht="18">
      <c r="A28" s="5"/>
      <c r="B28" s="13" t="s">
        <v>38</v>
      </c>
      <c r="C28" s="46"/>
      <c r="D28" s="5"/>
      <c r="E28" s="8"/>
      <c r="F28" s="3" t="s">
        <v>131</v>
      </c>
    </row>
    <row r="29" spans="2:6" ht="14.25">
      <c r="B29" s="11"/>
      <c r="C29" s="2"/>
      <c r="E29" s="3"/>
      <c r="F29" s="3"/>
    </row>
    <row r="30" spans="1:6" ht="15.75">
      <c r="A30" s="58" t="s">
        <v>6</v>
      </c>
      <c r="B30" s="58" t="s">
        <v>9</v>
      </c>
      <c r="C30" s="58" t="s">
        <v>125</v>
      </c>
      <c r="D30" s="58" t="s">
        <v>126</v>
      </c>
      <c r="E30" s="58" t="s">
        <v>127</v>
      </c>
      <c r="F30" s="58" t="s">
        <v>128</v>
      </c>
    </row>
    <row r="31" spans="1:6" s="85" customFormat="1" ht="15.75">
      <c r="A31" s="59">
        <v>1</v>
      </c>
      <c r="B31" s="60" t="s">
        <v>33</v>
      </c>
      <c r="C31" s="61">
        <v>25</v>
      </c>
      <c r="D31" s="61">
        <v>21</v>
      </c>
      <c r="E31" s="61">
        <v>62</v>
      </c>
      <c r="F31" s="59">
        <f aca="true" t="shared" si="1" ref="F31:F41">SUM(C31:E31)</f>
        <v>108</v>
      </c>
    </row>
    <row r="32" spans="1:6" ht="15.75">
      <c r="A32" s="59">
        <v>2</v>
      </c>
      <c r="B32" s="60" t="s">
        <v>20</v>
      </c>
      <c r="C32" s="61">
        <v>74</v>
      </c>
      <c r="D32" s="61">
        <v>18</v>
      </c>
      <c r="E32" s="61">
        <v>11</v>
      </c>
      <c r="F32" s="59">
        <f t="shared" si="1"/>
        <v>103</v>
      </c>
    </row>
    <row r="33" spans="1:6" ht="15.75">
      <c r="A33" s="59">
        <v>3</v>
      </c>
      <c r="B33" s="60" t="s">
        <v>16</v>
      </c>
      <c r="C33" s="61">
        <v>0</v>
      </c>
      <c r="D33" s="61">
        <v>31</v>
      </c>
      <c r="E33" s="61">
        <v>10</v>
      </c>
      <c r="F33" s="59">
        <f t="shared" si="1"/>
        <v>41</v>
      </c>
    </row>
    <row r="34" spans="1:6" ht="15.75">
      <c r="A34" s="59">
        <v>4</v>
      </c>
      <c r="B34" s="60" t="s">
        <v>18</v>
      </c>
      <c r="C34" s="61">
        <v>6</v>
      </c>
      <c r="D34" s="61">
        <v>16</v>
      </c>
      <c r="E34" s="61">
        <v>18</v>
      </c>
      <c r="F34" s="59">
        <f t="shared" si="1"/>
        <v>40</v>
      </c>
    </row>
    <row r="35" spans="1:6" ht="15.75">
      <c r="A35" s="59">
        <v>5</v>
      </c>
      <c r="B35" s="60" t="s">
        <v>30</v>
      </c>
      <c r="C35" s="61">
        <v>13</v>
      </c>
      <c r="D35" s="61">
        <v>6</v>
      </c>
      <c r="E35" s="61">
        <v>13</v>
      </c>
      <c r="F35" s="59">
        <f t="shared" si="1"/>
        <v>32</v>
      </c>
    </row>
    <row r="36" spans="1:6" ht="15.75">
      <c r="A36" s="59">
        <v>6</v>
      </c>
      <c r="B36" s="60" t="s">
        <v>129</v>
      </c>
      <c r="C36" s="61">
        <v>1</v>
      </c>
      <c r="D36" s="61">
        <v>26</v>
      </c>
      <c r="E36" s="61"/>
      <c r="F36" s="59">
        <f t="shared" si="1"/>
        <v>27</v>
      </c>
    </row>
    <row r="37" spans="1:6" ht="15.75">
      <c r="A37" s="59">
        <v>7</v>
      </c>
      <c r="B37" s="60" t="s">
        <v>130</v>
      </c>
      <c r="C37" s="61">
        <v>0</v>
      </c>
      <c r="D37" s="61">
        <v>0</v>
      </c>
      <c r="E37" s="61">
        <v>4</v>
      </c>
      <c r="F37" s="59">
        <f t="shared" si="1"/>
        <v>4</v>
      </c>
    </row>
    <row r="38" spans="1:6" ht="15.75">
      <c r="A38" s="59">
        <v>8</v>
      </c>
      <c r="B38" s="60" t="s">
        <v>27</v>
      </c>
      <c r="C38" s="61">
        <v>0</v>
      </c>
      <c r="D38" s="61">
        <v>1</v>
      </c>
      <c r="E38" s="61">
        <v>2</v>
      </c>
      <c r="F38" s="59">
        <f t="shared" si="1"/>
        <v>3</v>
      </c>
    </row>
    <row r="39" spans="1:6" ht="15.75">
      <c r="A39" s="59">
        <v>9</v>
      </c>
      <c r="B39" s="62" t="s">
        <v>132</v>
      </c>
      <c r="C39" s="49"/>
      <c r="D39" s="52">
        <v>1</v>
      </c>
      <c r="E39" s="52">
        <v>0</v>
      </c>
      <c r="F39" s="28">
        <f t="shared" si="1"/>
        <v>1</v>
      </c>
    </row>
    <row r="40" spans="1:6" ht="15.75">
      <c r="A40" s="64">
        <v>10</v>
      </c>
      <c r="B40" s="60" t="s">
        <v>132</v>
      </c>
      <c r="C40" s="61"/>
      <c r="D40" s="61">
        <v>1</v>
      </c>
      <c r="E40" s="61"/>
      <c r="F40" s="59">
        <f t="shared" si="1"/>
        <v>1</v>
      </c>
    </row>
    <row r="41" spans="1:6" ht="15.75">
      <c r="A41" s="64">
        <v>11</v>
      </c>
      <c r="B41" s="62" t="s">
        <v>233</v>
      </c>
      <c r="C41" s="49"/>
      <c r="D41" s="52">
        <v>0</v>
      </c>
      <c r="E41" s="52">
        <v>0</v>
      </c>
      <c r="F41" s="64">
        <f t="shared" si="1"/>
        <v>0</v>
      </c>
    </row>
    <row r="45" spans="3:5" ht="14.25">
      <c r="C45" s="36"/>
      <c r="D45" s="37" t="s">
        <v>61</v>
      </c>
      <c r="E45" s="4"/>
    </row>
    <row r="46" spans="3:5" ht="14.25">
      <c r="C46" s="36"/>
      <c r="D46" s="11"/>
      <c r="E46" s="4"/>
    </row>
    <row r="47" spans="3:5" ht="14.25">
      <c r="C47" s="38" t="s">
        <v>62</v>
      </c>
      <c r="E4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CarlJazz</cp:lastModifiedBy>
  <cp:lastPrinted>2013-11-30T18:03:53Z</cp:lastPrinted>
  <dcterms:created xsi:type="dcterms:W3CDTF">2013-11-26T16:47:31Z</dcterms:created>
  <dcterms:modified xsi:type="dcterms:W3CDTF">2013-12-02T08:05:52Z</dcterms:modified>
  <cp:category/>
  <cp:version/>
  <cp:contentType/>
  <cp:contentStatus/>
</cp:coreProperties>
</file>