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2" activeTab="2"/>
  </bookViews>
  <sheets>
    <sheet name="ZAKOŃCZENIE  15.X.2012" sheetId="1" r:id="rId1"/>
    <sheet name="RYWALIZACJA Z-NE 2012" sheetId="2" r:id="rId2"/>
    <sheet name="REGULAMIN" sheetId="3" r:id="rId3"/>
    <sheet name=" SP 2012-2013" sheetId="4" r:id="rId4"/>
    <sheet name="GIMNAZJA 2012-2013" sheetId="5" r:id="rId5"/>
    <sheet name=",LICEA 2013" sheetId="6" r:id="rId6"/>
  </sheets>
  <definedNames>
    <definedName name="_xlnm.Print_Area" localSheetId="3">' SP 2012-2013'!$A$2:$F$119</definedName>
    <definedName name="_xlnm.Print_Area" localSheetId="4">'GIMNAZJA 2012-2013'!$A$21:$G$114</definedName>
  </definedNames>
  <calcPr fullCalcOnLoad="1"/>
</workbook>
</file>

<file path=xl/sharedStrings.xml><?xml version="1.0" encoding="utf-8"?>
<sst xmlns="http://schemas.openxmlformats.org/spreadsheetml/2006/main" count="529" uniqueCount="223">
  <si>
    <t xml:space="preserve">       REGULAMIN  SPORTOWEJ  RYWALIZACJI  SZKÓŁ </t>
  </si>
  <si>
    <t xml:space="preserve">            POWIATU  TATRZAŃSKIEGO  I  GMINY  ZAKOPANE</t>
  </si>
  <si>
    <t>ORGANIZATOR :</t>
  </si>
  <si>
    <t>CEL :</t>
  </si>
  <si>
    <t>POPULARYZACJA SPORTU WŚRÓD DZIECI I MŁODZIEŻY SZKOLNEJ.</t>
  </si>
  <si>
    <t>ZAKTYWIZOWANIE KIEROWNICTWA SZKÓŁ NA RZECZ SPORTU SZKOLNEGO</t>
  </si>
  <si>
    <t>ZAPEWNIENIE FINANSOWEJ POMOCY WYRÓŻNIAJĄCYM SIĘ SZKOŁOM.</t>
  </si>
  <si>
    <t>PUNKTACJA :</t>
  </si>
  <si>
    <t xml:space="preserve">WE WSZYSTKICH ZAWODACH JESIENNYCH, ZIMOWYCH ORAZ WIOSENNYCH </t>
  </si>
  <si>
    <t>Z WYŁĄCZENIEM ZIMOWEJ LIGI SKOKOWEJ I ZJAZDOWEJ :</t>
  </si>
  <si>
    <t>IGRZYSKA,GIMNAZJADA,LICEALIADA MŁODZIEŻY SZKOLNEJ</t>
  </si>
  <si>
    <t>20 pkt,16,13,10,7,6.......1</t>
  </si>
  <si>
    <t>ZAWODY ZIMOWE</t>
  </si>
  <si>
    <t>j/w</t>
  </si>
  <si>
    <t>DNI SPORTU SZKOLNEGO</t>
  </si>
  <si>
    <t>UWAGI :           *</t>
  </si>
  <si>
    <t>MAŁOPOLSKIEGO SYSTEMU WSPÓŁZAWODNICTWA SPORTOWEGO</t>
  </si>
  <si>
    <t>DZIECI I MŁODZIEŻY.</t>
  </si>
  <si>
    <t>*</t>
  </si>
  <si>
    <t>ORGANIZATOR ZASTRZEGA SOBIE PRAWO INTERPRETACJI NINIEJSZEGO</t>
  </si>
  <si>
    <t>REGULAMINU.</t>
  </si>
  <si>
    <t xml:space="preserve">                   SPORTOWA RYWALIZACJA </t>
  </si>
  <si>
    <t xml:space="preserve">                 GIMNAZJÓW   POWIATU  TATRZAŃSKIEGO</t>
  </si>
  <si>
    <t>NA KOŃCOWĄ KLASYFIKACJĘ SPORTOWEJ RYWALIZACJI SZKÓŁ ZŁOŻYŁA SIĘ SUMA</t>
  </si>
  <si>
    <t>PUNKTÓW ZA MIEJSCA UZYSKANE W ZAWODACH JESIENNYCH, ZIMOWYCH ORAZ</t>
  </si>
  <si>
    <t>WIOSENNYCH :</t>
  </si>
  <si>
    <t>1. GIMNAZJADA MŁODZIEŻY SZKOLNEJ : BIEGI PRZEŁAJOWE, MTB,  LA, PŁYWANIE,</t>
  </si>
  <si>
    <t>M</t>
  </si>
  <si>
    <t xml:space="preserve">SZKOŁA     </t>
  </si>
  <si>
    <t>GIMNAZJADA</t>
  </si>
  <si>
    <t>ZAW. ZIMA</t>
  </si>
  <si>
    <t>DSS</t>
  </si>
  <si>
    <t>DZIEWCZĘTA</t>
  </si>
  <si>
    <t>GIMNAZJUM</t>
  </si>
  <si>
    <t>NR 2 ZAKOPANE</t>
  </si>
  <si>
    <t>NR 1 ZAKOPANE</t>
  </si>
  <si>
    <t>MISTRZOSTWA SPORTOWEGO</t>
  </si>
  <si>
    <t>NR 3 ZAKOPANE</t>
  </si>
  <si>
    <t>PORONIN</t>
  </si>
  <si>
    <t>BETLEJEM ZAKOPANE</t>
  </si>
  <si>
    <t>KOŚCIELISKO</t>
  </si>
  <si>
    <t>ZSO ZAKOPANE</t>
  </si>
  <si>
    <t>GLICZARÓW GÓRNY</t>
  </si>
  <si>
    <t>WITÓW</t>
  </si>
  <si>
    <t>NR 1 BIAŁY DUNAJEC</t>
  </si>
  <si>
    <t>NOWE BYSTRE</t>
  </si>
  <si>
    <t>GIMNAZJUM  P.O.S.A.   ZAKOPANE</t>
  </si>
  <si>
    <t>SPOŁECZNE ZAKOPANE</t>
  </si>
  <si>
    <t>BUKOWINA TATRZAŃSKA</t>
  </si>
  <si>
    <t>BIAŁKA TATRZAŃSKA</t>
  </si>
  <si>
    <t>MURZASICHLE</t>
  </si>
  <si>
    <t>DZIANISZ</t>
  </si>
  <si>
    <t>ZĄB</t>
  </si>
  <si>
    <t>NR 2 BIAŁY DUNAJEC</t>
  </si>
  <si>
    <t>CHŁOPCY</t>
  </si>
  <si>
    <t xml:space="preserve">                     P U N K T A C J A     G E N E R A L N A</t>
  </si>
  <si>
    <t>SZKOŁA</t>
  </si>
  <si>
    <t>SUMA</t>
  </si>
  <si>
    <t>O R G A N I Z A T O R</t>
  </si>
  <si>
    <t xml:space="preserve">       SZKÓŁ PODSTAWOWYCH  POWIATU TATRZAŃSKIEGO</t>
  </si>
  <si>
    <t>IMS</t>
  </si>
  <si>
    <t>D Z I E W C Z Ę T A</t>
  </si>
  <si>
    <t>SZKOŁA PODSTAWOWA NR 9 ZAKOPANE</t>
  </si>
  <si>
    <t>SZKOŁA PODSTAWOWA NR 3 ZAKOPANE</t>
  </si>
  <si>
    <t>SZKOŁA PODSTAWOWA PORONIN</t>
  </si>
  <si>
    <t>SZKOŁA PODSTAWOWA NR 1 ZAKOPANE</t>
  </si>
  <si>
    <t>SZKOŁA PODSTAWOWA NR 2 ZAKOPANE</t>
  </si>
  <si>
    <t>SZKOŁA PODSTAWOWA NR 4 ZAKOPANE</t>
  </si>
  <si>
    <t>SZKOŁA PODSTAWOWA NR 1 BIAŁY DUNAJEC</t>
  </si>
  <si>
    <t>SZKOŁA PODSTAWOWA NR 5 ZAKOPANE</t>
  </si>
  <si>
    <t>SZKOŁA PODSTAWOWA NOWE BYSTRE</t>
  </si>
  <si>
    <t>SZKOŁA PODSTAWOWA MURZASICHLE</t>
  </si>
  <si>
    <t>KATOLICKA SZKOŁA PODSTAWOWA ZAKOPANE</t>
  </si>
  <si>
    <t>SZKOŁA PODSTAWOWA STASIKÓWKA</t>
  </si>
  <si>
    <t>PAŃSTW.OG.SZKOŁA ARTYSTYCZNA ZAKOPANE</t>
  </si>
  <si>
    <t>SZKOŁA PODSTAWOWA KOŚCIELISKO</t>
  </si>
  <si>
    <t>SZKOŁA PODSTAWOWA GLICZARÓW GÓRNY</t>
  </si>
  <si>
    <t>SZKOŁA PODSTAWOWA BIAŁKA TATRZAŃSKA</t>
  </si>
  <si>
    <t>SZKOŁA PODSTAWOWA WITÓW</t>
  </si>
  <si>
    <t>SZKOŁA PODSTAWOWA ZĄB</t>
  </si>
  <si>
    <t>SZKOŁA PODSTAWOWA SUCHE</t>
  </si>
  <si>
    <t>SZKOŁA PODSTAWOWA NR 2 BIAŁY DUNAJEC</t>
  </si>
  <si>
    <t>SZKOŁA PODSTAWOWA DZIANISZ</t>
  </si>
  <si>
    <t>SZKOŁA PODSTAWOWA MAŁE CICHE</t>
  </si>
  <si>
    <t>C H Ł O P C Y</t>
  </si>
  <si>
    <t>SZKOŁA PODSTAWOWA NR 7 ZAKOPANE</t>
  </si>
  <si>
    <t xml:space="preserve">                       SPORTOWA RYWALIZACJA </t>
  </si>
  <si>
    <t xml:space="preserve">          SZKÓŁ  ŚREDNICH  POWIATU  TATRZAŃSKIEGO</t>
  </si>
  <si>
    <t>PUNKTÓW ZA MIEJSCA UZYSKANE W ZAWODACH JESIENNYCH, ZIMOWYCH i WIOSENNYCH :</t>
  </si>
  <si>
    <t>1. LICEALIADA MŁODZIEŻY SZKOLNEJ : BIEGI PRZEŁAJOWE, MTB, LA, PŁYWANIE,</t>
  </si>
  <si>
    <t>ZESPÓŁ SZKÓŁ HOTELARSKO-TURYSTYCZNYCH</t>
  </si>
  <si>
    <t>I LICEUM OGÓLNOKSZTAŁCĄCE</t>
  </si>
  <si>
    <t>SPOŁECZNE LICEUM OGÓLNOKSZTAŁCĄCE</t>
  </si>
  <si>
    <t>ZESPÓŁ SZKÓŁ BUDOWLANYCH</t>
  </si>
  <si>
    <t>ZESPÓŁ SZKÓŁ ZAWODOWYCH NR 2</t>
  </si>
  <si>
    <t>PRYWATNE TECHNIKUM HOTELARSKIE</t>
  </si>
  <si>
    <t>ZESPÓŁ SZKÓŁ ZAWODOWYCH NR 1</t>
  </si>
  <si>
    <t xml:space="preserve">                       P U N K T A C J A      G E N E R A L N A</t>
  </si>
  <si>
    <t xml:space="preserve">ORGANIZATOR </t>
  </si>
  <si>
    <t>SZKOŁA PODSTAWOWA BUKOWINA TATRZAŃSKA</t>
  </si>
  <si>
    <t>GIMNAZJUM POSA ZAKOPANE</t>
  </si>
  <si>
    <t>GIMNAZJUM NR 1 ZAKOPANE</t>
  </si>
  <si>
    <t>GIMNAZJUM NR 2 ZAKOPANE</t>
  </si>
  <si>
    <t>GIMNAZJUM MISTRZOSTWA SPORTOWEGO</t>
  </si>
  <si>
    <t>GIMNAZJUM SPOŁECZNE ZAKOPANE</t>
  </si>
  <si>
    <t>GIMNAZJUM NR 3 ZAKOPANE</t>
  </si>
  <si>
    <t>GIMNAZJUM ZSO ZAKOPANE</t>
  </si>
  <si>
    <t>GIMNAZJUM BETLEJEM ZAKOPANE</t>
  </si>
  <si>
    <t>BURMISTRZ MIASTA ZAKOPANE</t>
  </si>
  <si>
    <t>ORGANIZATOR</t>
  </si>
  <si>
    <t>STO ZAKOPANE</t>
  </si>
  <si>
    <t>PRYWATNE GIMNAZJUM "BETLEJEM" Z-NE</t>
  </si>
  <si>
    <t>ZSO - I LICEUM OGÓLNOKSZTAŁCĄCE</t>
  </si>
  <si>
    <t>REGIONALNE LICEUM OGÓLNOKSZTAŁCĄCE</t>
  </si>
  <si>
    <t>O MIEJSCU W  KLASYFIKACJI GENERALNEJ DECYDUJE SUMA PUNKTÓW UZYSKANA</t>
  </si>
  <si>
    <t>WSZYSTKIE ZAWODY PRZEPROWADZANE SĄ W OPARCIU O REGULAMINY</t>
  </si>
  <si>
    <t>wykaz krespondencji dotyczy :</t>
  </si>
  <si>
    <t xml:space="preserve">   SPORTOWA  RYWALIZACJA  SZKÓŁ  ZAKOPIAŃSKICH</t>
  </si>
  <si>
    <t>SZKOŁY  PODSTAWOWE</t>
  </si>
  <si>
    <t>GIMNAZJA</t>
  </si>
  <si>
    <t xml:space="preserve">    BURMISTRZ  MIASTA  ZAKOPANE</t>
  </si>
  <si>
    <t>ZESPÓŁ  SZKÓŁ  PLASTYCZNYCH</t>
  </si>
  <si>
    <t>SZKOŁA  PODSTAWOWA  BIAŁKA  TATRZAŃSKA</t>
  </si>
  <si>
    <t>SZKOŁA  PODSTAWOWA  WITÓW</t>
  </si>
  <si>
    <t>DZIEWCZ.</t>
  </si>
  <si>
    <t xml:space="preserve">     BURMISTRZ  MIASTA  ZAKOPANE</t>
  </si>
  <si>
    <t>ZESPOŁU  SZKÓŁ  PLAST.</t>
  </si>
  <si>
    <t>GIMNAZJUM ZESPOŁU  SZKÓŁ PLAST.</t>
  </si>
  <si>
    <t xml:space="preserve"> WYDZIAŁ EDUKACJI,TURYSTYKI I SPORTU URZĘDU MIASTA ZAKOPANE</t>
  </si>
  <si>
    <t>ZAWIADOMIENIE O ZEBRANIU DYREKTORÓW SZKÓŁ I NAUCZYCIELI WYCHOWANIA FIZYCZNEGO</t>
  </si>
  <si>
    <t>ZSMS</t>
  </si>
  <si>
    <t>ZSPL ZAKOPANE</t>
  </si>
  <si>
    <t>LICEUM</t>
  </si>
  <si>
    <t>ZSPL</t>
  </si>
  <si>
    <t>LICEUM REGIONALNE</t>
  </si>
  <si>
    <t>LICEAL.</t>
  </si>
  <si>
    <t>ZIMA</t>
  </si>
  <si>
    <t>GLICZARÓW  GÓRNY</t>
  </si>
  <si>
    <t>SZKOŁA  PODSTAWOWA  BUKOWINA  TATRZ.</t>
  </si>
  <si>
    <t>2. ZAWODY ZIMOWE : MISTRZOSTWA POWIATU W NARCIARSTWIE ZJAZD. I SNOWBOARDZIE.</t>
  </si>
  <si>
    <t>LEŚNICA</t>
  </si>
  <si>
    <t>SZKOŁA  PODSTAWOWA  LEŚNICA</t>
  </si>
  <si>
    <t>SZKOŁA  POSTAWOWA  LEŚNICA</t>
  </si>
  <si>
    <t>SZKOŁA  PODSTAWOWA BUKOWINA  TATRZ.</t>
  </si>
  <si>
    <t>LICEUM.OG.MISTRZ.SPORTOWEGO</t>
  </si>
  <si>
    <t>PRYWATNE  TECH.HOTELARSKIE</t>
  </si>
  <si>
    <t>SZKOŁA  PODSTAWOWA LEŚNICA</t>
  </si>
  <si>
    <t>KOSZYKÓWKA,  TENIS STOŁOWY,  SIATKÓWKA,LETNIA  LIGA  BIEGOWA, SZTAFETY BIEG.</t>
  </si>
  <si>
    <t>6,00</t>
  </si>
  <si>
    <t>38,50</t>
  </si>
  <si>
    <t>14,00</t>
  </si>
  <si>
    <t>55,00</t>
  </si>
  <si>
    <t>77,66</t>
  </si>
  <si>
    <t>81,00</t>
  </si>
  <si>
    <t>8,00</t>
  </si>
  <si>
    <t>27,00</t>
  </si>
  <si>
    <t>82,00</t>
  </si>
  <si>
    <t>19,00</t>
  </si>
  <si>
    <t>30,50</t>
  </si>
  <si>
    <t>168,00</t>
  </si>
  <si>
    <t>W SPORTOWEJ RYWALIZACJI SZKÓŁ WZIĘŁO UDZIAŁ OGÓŁEM  6 749  UCZNIÓW.</t>
  </si>
  <si>
    <t>1. IGRZYSKA MŁODZIEŻY SZKOLNEJ : BIEGI PRZEŁAJOWE, MTB, PŁYWANIE, 4 - BÓJ LA,</t>
  </si>
  <si>
    <t>MINIKOSZYKÓWKA, MINI PIŁKA NOŻNA, TENIS STOŁOWY, LETNIA LIGA BIEGOWA,SZTAFETY</t>
  </si>
  <si>
    <t>45,00</t>
  </si>
  <si>
    <t>31,00</t>
  </si>
  <si>
    <t>153,00</t>
  </si>
  <si>
    <t>KOSZYKÓWKA, TENIS STOŁOWY, SIATKÓWKA ,SZTAFETY  BIEGOWE,PIŁKA RĘCZNA.</t>
  </si>
  <si>
    <t>2. ZAWODY ZIMOWE : ZJAZDY,SNOWBOARD,  SZTAFETY  ŁYŻWIARSKIE I NARCIARSKIE.</t>
  </si>
  <si>
    <t>PIŁKA  RĘCZNA I  NOŻNA.</t>
  </si>
  <si>
    <t>W SPORTOWEJ RYWALIZACJI GIMNAZJÓW WZIĘŁO UDZIAŁ OGÓŁEM  2 679 UCZNIÓW.</t>
  </si>
  <si>
    <t>132,00</t>
  </si>
  <si>
    <t>98,00</t>
  </si>
  <si>
    <t>117,00</t>
  </si>
  <si>
    <t>111,00</t>
  </si>
  <si>
    <t>85,00</t>
  </si>
  <si>
    <t>37,00</t>
  </si>
  <si>
    <t>104,00</t>
  </si>
  <si>
    <t>209,00</t>
  </si>
  <si>
    <t>249,00</t>
  </si>
  <si>
    <t xml:space="preserve">                           ROK SZKOLNY  2011 / 2012</t>
  </si>
  <si>
    <t>3. DNI SPORTU SZKOLNEGO : CZWÓRBÓJ LA, DWA OGNIE, PIŁKA  RĘCZNA, PŁYWANIE,MTB,</t>
  </si>
  <si>
    <t>BIEGI  PRZEŁAJOWE.</t>
  </si>
  <si>
    <t>166,50</t>
  </si>
  <si>
    <t>117,66</t>
  </si>
  <si>
    <t>157,60</t>
  </si>
  <si>
    <t>152,00</t>
  </si>
  <si>
    <t>148,32</t>
  </si>
  <si>
    <t>50,00</t>
  </si>
  <si>
    <t>324,10</t>
  </si>
  <si>
    <t>229,66</t>
  </si>
  <si>
    <t>265,98</t>
  </si>
  <si>
    <t>83,50</t>
  </si>
  <si>
    <t>198,16</t>
  </si>
  <si>
    <t>97,32</t>
  </si>
  <si>
    <t>166,66</t>
  </si>
  <si>
    <t>117,50</t>
  </si>
  <si>
    <t>334,66</t>
  </si>
  <si>
    <t>315,66</t>
  </si>
  <si>
    <t>105,32</t>
  </si>
  <si>
    <t>202,64</t>
  </si>
  <si>
    <t>253,00</t>
  </si>
  <si>
    <t>136,16</t>
  </si>
  <si>
    <t>75,50</t>
  </si>
  <si>
    <t>198,50</t>
  </si>
  <si>
    <t>151,66</t>
  </si>
  <si>
    <t>77,50</t>
  </si>
  <si>
    <t>287,82</t>
  </si>
  <si>
    <t>3. DNI SPORTU SZKOLNEGO : PŁYWANIE, MTB, BIEGI PRZEŁAJ0WE.</t>
  </si>
  <si>
    <t>BURMISTRZ  MIASTA  ZAKOPANE</t>
  </si>
  <si>
    <t>451,50</t>
  </si>
  <si>
    <t>REGULAMIN OBOWIĄZUJE OD DNIA</t>
  </si>
  <si>
    <t xml:space="preserve">                                         ROK  SZKOLNY  2012 / 2013</t>
  </si>
  <si>
    <t>ZSZ CECHU RZEMIOSŁ I PRZEDSIĘBIORCZOŚCI</t>
  </si>
  <si>
    <t>Z  10 SZKÓŁ ŚREDNICH.</t>
  </si>
  <si>
    <t>W SPORTOWEJ RYWALIZACJI SZKÓŁ WZIĘŁO UDZIAŁ OGÓŁEM  798  UCZNIÓW</t>
  </si>
  <si>
    <t>SZTAFETY PŁYWANIE</t>
  </si>
  <si>
    <t xml:space="preserve">                                  ROK    SZKOLNY   2012 / 2013</t>
  </si>
  <si>
    <t>SZKOŁA PODSTAWOWA GLICZARÓW DOLNY</t>
  </si>
  <si>
    <t>SZKOŁA PODSTAWOWA SIEROCKIE</t>
  </si>
  <si>
    <t>GIMNAZJUM  SIEROCKIE</t>
  </si>
  <si>
    <t xml:space="preserve">              ROK  SZKOLNY  2012 / 2013</t>
  </si>
  <si>
    <t>2. ZAWODY ZIMOWE : SZTAFETY  ŁYŻWIARSKIE, LIGA ŁYŻWIARSKA, LIGA BIEGOWA.</t>
  </si>
  <si>
    <t xml:space="preserve">3. DNI SPORTU SZKOLNEGO : PŁYWANIE, MTB, BIEGI  PRZEŁAJOWE,PIŁKA NOŻNA, SZTAFETY PŁYWANIE.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</si>
</sst>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[$-415]d\ mmmm\ yyyy"/>
    <numFmt numFmtId="166" formatCode="00\-000"/>
  </numFmts>
  <fonts count="15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 applyFont="1">
      <alignment/>
      <protection/>
    </xf>
    <xf numFmtId="0" fontId="3" fillId="0" borderId="0" xfId="17" applyFont="1">
      <alignment/>
      <protection/>
    </xf>
    <xf numFmtId="0" fontId="4" fillId="0" borderId="0" xfId="17" applyFont="1">
      <alignment/>
      <protection/>
    </xf>
    <xf numFmtId="0" fontId="4" fillId="0" borderId="0" xfId="17" applyFont="1" applyAlignment="1">
      <alignment horizontal="righ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Normalny_RYWALIZACJA SZKÓŁ 200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E12" sqref="E12"/>
    </sheetView>
  </sheetViews>
  <sheetFormatPr defaultColWidth="9.140625" defaultRowHeight="12.75"/>
  <cols>
    <col min="1" max="1" width="4.28125" style="34" customWidth="1"/>
    <col min="2" max="2" width="13.7109375" style="34" customWidth="1"/>
    <col min="3" max="3" width="30.57421875" style="34" customWidth="1"/>
    <col min="4" max="4" width="17.00390625" style="34" customWidth="1"/>
    <col min="5" max="5" width="9.140625" style="34" customWidth="1"/>
    <col min="6" max="6" width="11.57421875" style="34" customWidth="1"/>
    <col min="7" max="16384" width="9.140625" style="34" customWidth="1"/>
  </cols>
  <sheetData>
    <row r="1" spans="1:4" s="33" customFormat="1" ht="12">
      <c r="A1" s="38" t="s">
        <v>116</v>
      </c>
      <c r="C1" s="32"/>
      <c r="D1" s="32"/>
    </row>
    <row r="3" ht="12">
      <c r="A3" s="32" t="s">
        <v>129</v>
      </c>
    </row>
    <row r="4" spans="1:3" ht="12">
      <c r="A4" s="32"/>
      <c r="C4" s="46"/>
    </row>
    <row r="6" spans="1:2" ht="12">
      <c r="A6" s="34">
        <v>1</v>
      </c>
      <c r="B6" s="34" t="s">
        <v>65</v>
      </c>
    </row>
    <row r="7" spans="1:2" ht="12">
      <c r="A7" s="34">
        <v>2</v>
      </c>
      <c r="B7" s="33" t="s">
        <v>66</v>
      </c>
    </row>
    <row r="8" spans="1:2" ht="12">
      <c r="A8" s="34">
        <v>3</v>
      </c>
      <c r="B8" s="33" t="s">
        <v>63</v>
      </c>
    </row>
    <row r="9" spans="1:2" ht="12">
      <c r="A9" s="34">
        <v>4</v>
      </c>
      <c r="B9" s="34" t="s">
        <v>67</v>
      </c>
    </row>
    <row r="10" spans="1:2" ht="12">
      <c r="A10" s="34">
        <v>5</v>
      </c>
      <c r="B10" s="34" t="s">
        <v>69</v>
      </c>
    </row>
    <row r="11" spans="1:5" ht="12">
      <c r="A11" s="34">
        <v>6</v>
      </c>
      <c r="B11" s="34" t="s">
        <v>85</v>
      </c>
      <c r="D11" s="35"/>
      <c r="E11" s="35"/>
    </row>
    <row r="12" spans="1:2" ht="12">
      <c r="A12" s="34">
        <v>7</v>
      </c>
      <c r="B12" s="33" t="s">
        <v>62</v>
      </c>
    </row>
    <row r="13" spans="1:5" ht="12">
      <c r="A13" s="34">
        <v>8</v>
      </c>
      <c r="B13" s="34" t="s">
        <v>72</v>
      </c>
      <c r="D13" s="35"/>
      <c r="E13" s="35"/>
    </row>
    <row r="14" spans="1:7" ht="12">
      <c r="A14" s="34">
        <v>9</v>
      </c>
      <c r="B14" s="34" t="s">
        <v>74</v>
      </c>
      <c r="D14" s="35"/>
      <c r="E14" s="35"/>
      <c r="G14" s="37"/>
    </row>
    <row r="15" spans="1:5" ht="12">
      <c r="A15" s="34">
        <v>10</v>
      </c>
      <c r="B15" s="34" t="s">
        <v>75</v>
      </c>
      <c r="D15" s="35"/>
      <c r="E15" s="35"/>
    </row>
    <row r="16" spans="1:2" ht="12">
      <c r="A16" s="34">
        <v>11</v>
      </c>
      <c r="B16" s="33" t="s">
        <v>64</v>
      </c>
    </row>
    <row r="17" spans="1:2" ht="12">
      <c r="A17" s="34">
        <v>12</v>
      </c>
      <c r="B17" s="34" t="s">
        <v>68</v>
      </c>
    </row>
    <row r="18" spans="1:2" ht="12">
      <c r="A18" s="34">
        <v>13</v>
      </c>
      <c r="B18" s="34" t="s">
        <v>81</v>
      </c>
    </row>
    <row r="19" spans="1:2" ht="12">
      <c r="A19" s="34">
        <v>14</v>
      </c>
      <c r="B19" s="34" t="s">
        <v>70</v>
      </c>
    </row>
    <row r="20" spans="1:5" s="33" customFormat="1" ht="12">
      <c r="A20" s="34">
        <v>15</v>
      </c>
      <c r="B20" s="34" t="s">
        <v>77</v>
      </c>
      <c r="D20" s="36"/>
      <c r="E20" s="36"/>
    </row>
    <row r="21" spans="1:5" ht="12">
      <c r="A21" s="34">
        <v>16</v>
      </c>
      <c r="B21" s="34" t="s">
        <v>79</v>
      </c>
      <c r="D21" s="35"/>
      <c r="E21" s="35"/>
    </row>
    <row r="22" spans="1:7" ht="12">
      <c r="A22" s="34">
        <v>17</v>
      </c>
      <c r="B22" s="34" t="s">
        <v>71</v>
      </c>
      <c r="D22" s="35"/>
      <c r="E22" s="35"/>
      <c r="G22" s="30"/>
    </row>
    <row r="23" spans="1:5" ht="12">
      <c r="A23" s="34">
        <v>18</v>
      </c>
      <c r="B23" s="34" t="s">
        <v>78</v>
      </c>
      <c r="D23" s="35"/>
      <c r="E23" s="35"/>
    </row>
    <row r="24" spans="1:5" ht="12">
      <c r="A24" s="34">
        <v>19</v>
      </c>
      <c r="B24" s="34" t="s">
        <v>73</v>
      </c>
      <c r="D24" s="35"/>
      <c r="E24" s="35"/>
    </row>
    <row r="25" spans="1:5" ht="12">
      <c r="A25" s="34">
        <v>20</v>
      </c>
      <c r="B25" s="34" t="s">
        <v>76</v>
      </c>
      <c r="D25" s="35"/>
      <c r="E25" s="35"/>
    </row>
    <row r="26" spans="1:2" ht="12">
      <c r="A26" s="34">
        <v>21</v>
      </c>
      <c r="B26" s="34" t="s">
        <v>83</v>
      </c>
    </row>
    <row r="27" spans="1:5" ht="12">
      <c r="A27" s="34">
        <v>22</v>
      </c>
      <c r="B27" s="34" t="s">
        <v>82</v>
      </c>
      <c r="D27" s="35"/>
      <c r="E27" s="35"/>
    </row>
    <row r="28" spans="1:7" ht="12">
      <c r="A28" s="34">
        <v>23</v>
      </c>
      <c r="B28" s="34" t="s">
        <v>80</v>
      </c>
      <c r="D28" s="35"/>
      <c r="E28" s="35"/>
      <c r="G28" s="30"/>
    </row>
    <row r="29" spans="1:5" ht="12">
      <c r="A29" s="34">
        <v>24</v>
      </c>
      <c r="B29" s="34" t="s">
        <v>99</v>
      </c>
      <c r="D29" s="35"/>
      <c r="E29" s="35"/>
    </row>
    <row r="30" spans="1:5" ht="12">
      <c r="A30" s="34">
        <v>25</v>
      </c>
      <c r="B30" s="33" t="s">
        <v>33</v>
      </c>
      <c r="C30" s="33" t="s">
        <v>35</v>
      </c>
      <c r="D30" s="35"/>
      <c r="E30" s="35"/>
    </row>
    <row r="31" spans="1:5" ht="12">
      <c r="A31" s="34">
        <v>26</v>
      </c>
      <c r="B31" s="33" t="s">
        <v>33</v>
      </c>
      <c r="C31" s="33" t="s">
        <v>34</v>
      </c>
      <c r="D31" s="35"/>
      <c r="E31" s="35"/>
    </row>
    <row r="32" spans="1:5" ht="12">
      <c r="A32" s="34">
        <v>27</v>
      </c>
      <c r="B32" s="34" t="s">
        <v>33</v>
      </c>
      <c r="C32" s="34" t="s">
        <v>37</v>
      </c>
      <c r="D32" s="35"/>
      <c r="E32" s="35"/>
    </row>
    <row r="33" spans="1:5" ht="12">
      <c r="A33" s="34">
        <v>28</v>
      </c>
      <c r="B33" s="34" t="s">
        <v>33</v>
      </c>
      <c r="C33" s="34" t="s">
        <v>110</v>
      </c>
      <c r="D33" s="35"/>
      <c r="E33" s="35"/>
    </row>
    <row r="34" spans="1:5" ht="12">
      <c r="A34" s="34">
        <v>29</v>
      </c>
      <c r="B34" s="34" t="s">
        <v>33</v>
      </c>
      <c r="C34" s="33" t="s">
        <v>130</v>
      </c>
      <c r="D34" s="35"/>
      <c r="E34" s="35"/>
    </row>
    <row r="35" spans="1:5" ht="12">
      <c r="A35" s="34">
        <v>30</v>
      </c>
      <c r="B35" s="34" t="s">
        <v>33</v>
      </c>
      <c r="C35" s="34" t="s">
        <v>41</v>
      </c>
      <c r="D35" s="35"/>
      <c r="E35" s="35"/>
    </row>
    <row r="36" spans="1:2" ht="12">
      <c r="A36" s="34">
        <v>31</v>
      </c>
      <c r="B36" s="34" t="s">
        <v>111</v>
      </c>
    </row>
    <row r="37" spans="1:2" ht="12">
      <c r="A37" s="34">
        <v>32</v>
      </c>
      <c r="B37" s="34" t="s">
        <v>46</v>
      </c>
    </row>
    <row r="38" spans="1:3" ht="12">
      <c r="A38" s="34">
        <v>33</v>
      </c>
      <c r="B38" s="34" t="s">
        <v>33</v>
      </c>
      <c r="C38" s="34" t="s">
        <v>131</v>
      </c>
    </row>
    <row r="39" spans="1:5" ht="12">
      <c r="A39" s="34">
        <v>34</v>
      </c>
      <c r="B39" s="34" t="s">
        <v>33</v>
      </c>
      <c r="C39" s="34" t="s">
        <v>40</v>
      </c>
      <c r="D39" s="35"/>
      <c r="E39" s="35"/>
    </row>
    <row r="40" spans="1:5" ht="12">
      <c r="A40" s="34">
        <v>35</v>
      </c>
      <c r="B40" s="34" t="s">
        <v>33</v>
      </c>
      <c r="C40" s="34" t="s">
        <v>48</v>
      </c>
      <c r="D40" s="35"/>
      <c r="E40" s="35"/>
    </row>
    <row r="41" spans="1:5" ht="12">
      <c r="A41" s="34">
        <v>36</v>
      </c>
      <c r="B41" s="34" t="s">
        <v>33</v>
      </c>
      <c r="C41" s="34" t="s">
        <v>44</v>
      </c>
      <c r="D41" s="35"/>
      <c r="E41" s="35"/>
    </row>
    <row r="42" spans="1:5" ht="12">
      <c r="A42" s="34">
        <v>37</v>
      </c>
      <c r="B42" s="34" t="s">
        <v>33</v>
      </c>
      <c r="C42" s="34" t="s">
        <v>49</v>
      </c>
      <c r="D42" s="35"/>
      <c r="E42" s="35"/>
    </row>
    <row r="43" spans="1:5" ht="12">
      <c r="A43" s="34">
        <v>38</v>
      </c>
      <c r="B43" s="34" t="s">
        <v>33</v>
      </c>
      <c r="C43" s="34" t="s">
        <v>38</v>
      </c>
      <c r="D43" s="35"/>
      <c r="E43" s="35"/>
    </row>
    <row r="44" spans="1:3" ht="12">
      <c r="A44" s="34">
        <v>39</v>
      </c>
      <c r="B44" s="34" t="s">
        <v>33</v>
      </c>
      <c r="C44" s="34" t="s">
        <v>52</v>
      </c>
    </row>
    <row r="45" spans="1:3" ht="12">
      <c r="A45" s="34">
        <v>40</v>
      </c>
      <c r="B45" s="34" t="s">
        <v>33</v>
      </c>
      <c r="C45" s="34" t="s">
        <v>53</v>
      </c>
    </row>
    <row r="46" spans="1:3" ht="12">
      <c r="A46" s="34">
        <v>41</v>
      </c>
      <c r="B46" s="34" t="s">
        <v>33</v>
      </c>
      <c r="C46" s="34" t="s">
        <v>45</v>
      </c>
    </row>
    <row r="47" spans="1:3" ht="12">
      <c r="A47" s="34">
        <v>42</v>
      </c>
      <c r="B47" s="34" t="s">
        <v>33</v>
      </c>
      <c r="C47" s="34" t="s">
        <v>43</v>
      </c>
    </row>
    <row r="48" spans="1:3" ht="12">
      <c r="A48" s="34">
        <v>43</v>
      </c>
      <c r="B48" s="34" t="s">
        <v>33</v>
      </c>
      <c r="C48" s="34" t="s">
        <v>42</v>
      </c>
    </row>
    <row r="49" spans="1:3" ht="12">
      <c r="A49" s="34">
        <v>44</v>
      </c>
      <c r="B49" s="34" t="s">
        <v>33</v>
      </c>
      <c r="C49" s="34" t="s">
        <v>50</v>
      </c>
    </row>
    <row r="50" spans="1:3" ht="12">
      <c r="A50" s="34">
        <v>45</v>
      </c>
      <c r="B50" s="34" t="s">
        <v>33</v>
      </c>
      <c r="C50" s="34" t="s">
        <v>51</v>
      </c>
    </row>
    <row r="51" spans="1:3" ht="12">
      <c r="A51" s="34">
        <v>46</v>
      </c>
      <c r="B51" s="34" t="s">
        <v>132</v>
      </c>
      <c r="C51" s="34" t="s">
        <v>130</v>
      </c>
    </row>
    <row r="52" spans="1:3" ht="12">
      <c r="A52" s="34">
        <v>47</v>
      </c>
      <c r="B52" s="34" t="s">
        <v>132</v>
      </c>
      <c r="C52" s="34" t="s">
        <v>133</v>
      </c>
    </row>
    <row r="53" spans="1:2" ht="12">
      <c r="A53" s="34">
        <v>48</v>
      </c>
      <c r="B53" s="33" t="s">
        <v>90</v>
      </c>
    </row>
    <row r="54" spans="1:2" ht="12">
      <c r="A54" s="34">
        <v>49</v>
      </c>
      <c r="B54" s="33" t="s">
        <v>93</v>
      </c>
    </row>
    <row r="55" spans="1:2" ht="12">
      <c r="A55" s="34">
        <v>50</v>
      </c>
      <c r="B55" s="33" t="s">
        <v>112</v>
      </c>
    </row>
    <row r="56" spans="1:2" ht="12">
      <c r="A56" s="34">
        <v>51</v>
      </c>
      <c r="B56" s="34" t="s">
        <v>94</v>
      </c>
    </row>
    <row r="57" spans="1:2" ht="12">
      <c r="A57" s="34">
        <v>52</v>
      </c>
      <c r="B57" s="34" t="s">
        <v>96</v>
      </c>
    </row>
    <row r="58" spans="1:2" ht="12">
      <c r="A58" s="34">
        <v>53</v>
      </c>
      <c r="B58" s="33" t="s">
        <v>92</v>
      </c>
    </row>
    <row r="59" spans="1:2" ht="12">
      <c r="A59" s="34">
        <v>54</v>
      </c>
      <c r="B59" s="34" t="s">
        <v>95</v>
      </c>
    </row>
    <row r="60" spans="1:2" ht="12">
      <c r="A60" s="34">
        <v>55</v>
      </c>
      <c r="B60" s="34" t="s">
        <v>113</v>
      </c>
    </row>
    <row r="62" ht="12">
      <c r="A62" s="35"/>
    </row>
    <row r="63" ht="12">
      <c r="A63" s="35"/>
    </row>
    <row r="64" ht="12">
      <c r="A64" s="35"/>
    </row>
    <row r="65" ht="12">
      <c r="A65" s="35"/>
    </row>
    <row r="66" ht="12">
      <c r="A66" s="35"/>
    </row>
    <row r="67" ht="12">
      <c r="A67" s="35"/>
    </row>
    <row r="68" ht="12">
      <c r="A68" s="35"/>
    </row>
    <row r="69" ht="12">
      <c r="A69" s="35"/>
    </row>
    <row r="70" ht="12">
      <c r="A70" s="35"/>
    </row>
    <row r="71" ht="12">
      <c r="A71" s="35"/>
    </row>
    <row r="72" ht="12">
      <c r="A72" s="35"/>
    </row>
    <row r="73" ht="12">
      <c r="A73" s="35"/>
    </row>
    <row r="74" ht="12">
      <c r="A74" s="35"/>
    </row>
    <row r="75" ht="12">
      <c r="A75" s="35"/>
    </row>
    <row r="76" ht="12">
      <c r="A76" s="3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98"/>
  <sheetViews>
    <sheetView workbookViewId="0" topLeftCell="A1">
      <selection activeCell="F50" sqref="F50"/>
    </sheetView>
  </sheetViews>
  <sheetFormatPr defaultColWidth="9.140625" defaultRowHeight="12.75"/>
  <cols>
    <col min="1" max="1" width="4.00390625" style="0" customWidth="1"/>
    <col min="2" max="2" width="44.7109375" style="0" customWidth="1"/>
    <col min="3" max="4" width="13.421875" style="0" customWidth="1"/>
    <col min="5" max="5" width="11.140625" style="0" customWidth="1"/>
    <col min="6" max="6" width="13.421875" style="0" customWidth="1"/>
    <col min="7" max="7" width="7.421875" style="0" customWidth="1"/>
    <col min="8" max="10" width="4.7109375" style="0" customWidth="1"/>
    <col min="11" max="11" width="7.421875" style="0" customWidth="1"/>
    <col min="12" max="14" width="4.7109375" style="0" customWidth="1"/>
    <col min="15" max="15" width="6.57421875" style="0" customWidth="1"/>
    <col min="16" max="16" width="7.421875" style="0" customWidth="1"/>
  </cols>
  <sheetData>
    <row r="1" ht="20.25">
      <c r="A1" s="18" t="s">
        <v>117</v>
      </c>
    </row>
    <row r="2" spans="1:13" ht="12.75">
      <c r="A2" s="14"/>
      <c r="B2" s="8"/>
      <c r="C2" s="8"/>
      <c r="D2" s="8"/>
      <c r="M2" s="31"/>
    </row>
    <row r="3" spans="1:4" s="8" customFormat="1" ht="18">
      <c r="A3"/>
      <c r="B3" s="7" t="s">
        <v>179</v>
      </c>
      <c r="C3"/>
      <c r="D3"/>
    </row>
    <row r="5" spans="2:4" ht="18">
      <c r="B5" s="7" t="s">
        <v>55</v>
      </c>
      <c r="D5" s="16"/>
    </row>
    <row r="8" ht="15.75">
      <c r="A8" s="39" t="s">
        <v>118</v>
      </c>
    </row>
    <row r="10" spans="1:5" ht="12.75">
      <c r="A10" s="10" t="s">
        <v>27</v>
      </c>
      <c r="B10" s="10" t="s">
        <v>56</v>
      </c>
      <c r="C10" s="10" t="s">
        <v>32</v>
      </c>
      <c r="D10" s="51" t="s">
        <v>54</v>
      </c>
      <c r="E10" s="51" t="s">
        <v>57</v>
      </c>
    </row>
    <row r="12" spans="1:5" ht="12.75">
      <c r="A12" s="13">
        <v>1</v>
      </c>
      <c r="B12" s="14" t="s">
        <v>66</v>
      </c>
      <c r="C12" s="41" t="s">
        <v>159</v>
      </c>
      <c r="D12" s="15" t="s">
        <v>194</v>
      </c>
      <c r="E12" s="41" t="s">
        <v>196</v>
      </c>
    </row>
    <row r="13" ht="12.75">
      <c r="A13" s="13"/>
    </row>
    <row r="14" spans="1:5" ht="12.75">
      <c r="A14" s="13">
        <v>2</v>
      </c>
      <c r="B14" s="23" t="s">
        <v>65</v>
      </c>
      <c r="C14" s="15" t="s">
        <v>182</v>
      </c>
      <c r="D14" s="15" t="s">
        <v>184</v>
      </c>
      <c r="E14" s="41" t="s">
        <v>188</v>
      </c>
    </row>
    <row r="15" spans="1:5" ht="12.75">
      <c r="A15" s="13"/>
      <c r="B15" s="44"/>
      <c r="C15" s="41"/>
      <c r="D15" s="41"/>
      <c r="E15" s="41"/>
    </row>
    <row r="16" spans="1:5" s="28" customFormat="1" ht="12.75">
      <c r="A16" s="13">
        <v>3</v>
      </c>
      <c r="B16" s="14" t="s">
        <v>62</v>
      </c>
      <c r="C16" s="19" t="s">
        <v>192</v>
      </c>
      <c r="D16" s="19" t="s">
        <v>195</v>
      </c>
      <c r="E16" s="41" t="s">
        <v>197</v>
      </c>
    </row>
    <row r="17" s="28" customFormat="1" ht="12.75">
      <c r="A17" s="13"/>
    </row>
    <row r="18" spans="1:5" s="28" customFormat="1" ht="12.75">
      <c r="A18" s="21">
        <v>4</v>
      </c>
      <c r="B18" s="24" t="s">
        <v>63</v>
      </c>
      <c r="C18" s="47" t="s">
        <v>183</v>
      </c>
      <c r="D18" s="47" t="s">
        <v>186</v>
      </c>
      <c r="E18" s="47" t="s">
        <v>190</v>
      </c>
    </row>
    <row r="19" s="28" customFormat="1" ht="12.75">
      <c r="A19" s="21"/>
    </row>
    <row r="20" spans="1:5" s="28" customFormat="1" ht="12.75">
      <c r="A20" s="21">
        <v>5</v>
      </c>
      <c r="B20" s="28" t="s">
        <v>69</v>
      </c>
      <c r="C20" s="47" t="s">
        <v>152</v>
      </c>
      <c r="D20" s="48" t="s">
        <v>185</v>
      </c>
      <c r="E20" s="47" t="s">
        <v>189</v>
      </c>
    </row>
    <row r="21" s="28" customFormat="1" ht="12.75">
      <c r="A21" s="21"/>
    </row>
    <row r="22" spans="1:5" s="28" customFormat="1" ht="12.75">
      <c r="A22" s="21">
        <v>6</v>
      </c>
      <c r="B22" s="28" t="s">
        <v>67</v>
      </c>
      <c r="C22" s="50" t="s">
        <v>193</v>
      </c>
      <c r="D22" s="50" t="s">
        <v>198</v>
      </c>
      <c r="E22" s="50" t="s">
        <v>199</v>
      </c>
    </row>
    <row r="23" s="28" customFormat="1" ht="12.75">
      <c r="A23" s="21"/>
    </row>
    <row r="24" spans="1:5" s="8" customFormat="1" ht="12.75">
      <c r="A24" s="21">
        <v>7</v>
      </c>
      <c r="B24" s="28" t="s">
        <v>74</v>
      </c>
      <c r="C24" s="47" t="s">
        <v>163</v>
      </c>
      <c r="D24" s="50" t="s">
        <v>149</v>
      </c>
      <c r="E24" s="47" t="s">
        <v>191</v>
      </c>
    </row>
    <row r="25" spans="1:5" s="8" customFormat="1" ht="12.75">
      <c r="A25" s="21"/>
      <c r="C25" s="47"/>
      <c r="D25" s="48"/>
      <c r="E25" s="47"/>
    </row>
    <row r="26" spans="1:5" s="28" customFormat="1" ht="12.75">
      <c r="A26" s="21">
        <v>8</v>
      </c>
      <c r="B26" s="28" t="s">
        <v>72</v>
      </c>
      <c r="C26" s="47" t="s">
        <v>164</v>
      </c>
      <c r="D26" s="48" t="s">
        <v>187</v>
      </c>
      <c r="E26" s="47" t="s">
        <v>153</v>
      </c>
    </row>
    <row r="27" spans="1:5" ht="12.75">
      <c r="A27" s="21"/>
      <c r="C27" s="49"/>
      <c r="D27" s="49"/>
      <c r="E27" s="50"/>
    </row>
    <row r="28" spans="1:5" ht="12.75">
      <c r="A28" s="21">
        <v>9</v>
      </c>
      <c r="B28" s="28" t="s">
        <v>85</v>
      </c>
      <c r="C28" s="47" t="s">
        <v>154</v>
      </c>
      <c r="D28" s="48" t="s">
        <v>148</v>
      </c>
      <c r="E28" s="47" t="s">
        <v>150</v>
      </c>
    </row>
    <row r="29" ht="12.75">
      <c r="D29" s="16"/>
    </row>
    <row r="30" spans="1:4" ht="15.75">
      <c r="A30" s="39" t="s">
        <v>119</v>
      </c>
      <c r="D30" s="16"/>
    </row>
    <row r="32" spans="1:5" ht="12.75">
      <c r="A32" s="10" t="s">
        <v>27</v>
      </c>
      <c r="B32" s="10" t="s">
        <v>56</v>
      </c>
      <c r="C32" s="10" t="s">
        <v>32</v>
      </c>
      <c r="D32" s="51" t="s">
        <v>54</v>
      </c>
      <c r="E32" s="51" t="s">
        <v>57</v>
      </c>
    </row>
    <row r="34" spans="1:5" ht="12.75">
      <c r="A34" s="25">
        <v>1</v>
      </c>
      <c r="B34" s="44" t="s">
        <v>102</v>
      </c>
      <c r="C34" s="41" t="s">
        <v>200</v>
      </c>
      <c r="D34" s="41" t="s">
        <v>203</v>
      </c>
      <c r="E34" s="41" t="s">
        <v>209</v>
      </c>
    </row>
    <row r="35" ht="12.75">
      <c r="A35" s="25"/>
    </row>
    <row r="36" spans="1:5" ht="12.75">
      <c r="A36" s="25">
        <v>2</v>
      </c>
      <c r="B36" s="44" t="s">
        <v>101</v>
      </c>
      <c r="C36" s="41" t="s">
        <v>201</v>
      </c>
      <c r="D36" s="41" t="s">
        <v>204</v>
      </c>
      <c r="E36" s="41" t="s">
        <v>206</v>
      </c>
    </row>
    <row r="37" spans="1:5" ht="12.75">
      <c r="A37" s="25"/>
      <c r="B37" s="23"/>
      <c r="C37" s="23"/>
      <c r="D37" s="23"/>
      <c r="E37" s="23"/>
    </row>
    <row r="38" spans="1:7" ht="12.75">
      <c r="A38" s="25">
        <v>3</v>
      </c>
      <c r="B38" s="44" t="s">
        <v>103</v>
      </c>
      <c r="C38" s="41" t="s">
        <v>170</v>
      </c>
      <c r="D38" s="41" t="s">
        <v>172</v>
      </c>
      <c r="E38" s="41" t="s">
        <v>178</v>
      </c>
      <c r="G38" s="28"/>
    </row>
    <row r="39" spans="1:7" ht="12.75">
      <c r="A39" s="13"/>
      <c r="C39" s="49"/>
      <c r="D39" s="49"/>
      <c r="E39" s="49"/>
      <c r="G39" s="28"/>
    </row>
    <row r="40" spans="1:7" ht="12.75">
      <c r="A40" s="21">
        <v>4</v>
      </c>
      <c r="B40" t="s">
        <v>106</v>
      </c>
      <c r="C40" s="49" t="s">
        <v>171</v>
      </c>
      <c r="D40" s="47" t="s">
        <v>173</v>
      </c>
      <c r="E40" s="47" t="s">
        <v>177</v>
      </c>
      <c r="G40" s="28"/>
    </row>
    <row r="41" spans="1:7" ht="12.75">
      <c r="A41" s="21"/>
      <c r="C41" s="55"/>
      <c r="D41" s="48"/>
      <c r="E41" s="47"/>
      <c r="G41" s="28"/>
    </row>
    <row r="42" spans="1:7" ht="12.75">
      <c r="A42" s="21">
        <v>5</v>
      </c>
      <c r="B42" t="s">
        <v>105</v>
      </c>
      <c r="C42" s="49" t="s">
        <v>202</v>
      </c>
      <c r="D42" s="47" t="s">
        <v>205</v>
      </c>
      <c r="E42" s="47" t="s">
        <v>165</v>
      </c>
      <c r="G42" s="28"/>
    </row>
    <row r="43" spans="1:7" ht="12.75">
      <c r="A43" s="21"/>
      <c r="G43" s="28"/>
    </row>
    <row r="44" spans="1:5" ht="12.75">
      <c r="A44" s="21">
        <v>6</v>
      </c>
      <c r="B44" t="s">
        <v>107</v>
      </c>
      <c r="C44" s="49" t="s">
        <v>157</v>
      </c>
      <c r="D44" s="47" t="s">
        <v>174</v>
      </c>
      <c r="E44" s="47" t="s">
        <v>176</v>
      </c>
    </row>
    <row r="45" spans="1:9" ht="12.75">
      <c r="A45" s="21"/>
      <c r="G45" s="49"/>
      <c r="H45" s="47"/>
      <c r="I45" s="47"/>
    </row>
    <row r="46" spans="1:5" ht="12.75">
      <c r="A46" s="21">
        <v>7</v>
      </c>
      <c r="B46" t="s">
        <v>100</v>
      </c>
      <c r="C46" s="55" t="s">
        <v>151</v>
      </c>
      <c r="D46" s="48" t="s">
        <v>155</v>
      </c>
      <c r="E46" s="47" t="s">
        <v>156</v>
      </c>
    </row>
    <row r="47" spans="1:7" ht="12.75">
      <c r="A47" s="21"/>
      <c r="G47" s="28"/>
    </row>
    <row r="48" spans="1:7" ht="12.75">
      <c r="A48" s="21">
        <v>8</v>
      </c>
      <c r="B48" s="26" t="s">
        <v>104</v>
      </c>
      <c r="C48" s="49">
        <v>0</v>
      </c>
      <c r="D48" s="47" t="s">
        <v>175</v>
      </c>
      <c r="E48" s="47" t="s">
        <v>175</v>
      </c>
      <c r="G48" s="28"/>
    </row>
    <row r="49" spans="1:7" ht="12.75">
      <c r="A49" s="21"/>
      <c r="C49" s="49"/>
      <c r="D49" s="49"/>
      <c r="E49" s="50"/>
      <c r="G49" s="28"/>
    </row>
    <row r="50" spans="1:7" ht="12.75">
      <c r="A50" s="21">
        <v>9</v>
      </c>
      <c r="B50" t="s">
        <v>127</v>
      </c>
      <c r="C50" s="49" t="s">
        <v>158</v>
      </c>
      <c r="D50" s="47">
        <v>0</v>
      </c>
      <c r="E50" s="47" t="s">
        <v>158</v>
      </c>
      <c r="G50" s="28"/>
    </row>
    <row r="52" ht="12.75">
      <c r="D52" s="16" t="s">
        <v>109</v>
      </c>
    </row>
    <row r="53" ht="12.75">
      <c r="B53" s="26"/>
    </row>
    <row r="54" ht="12.75">
      <c r="D54" s="16" t="s">
        <v>108</v>
      </c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  <row r="504" ht="12.75">
      <c r="D504" s="16"/>
    </row>
    <row r="505" ht="12.75">
      <c r="D505" s="16"/>
    </row>
    <row r="506" ht="12.75">
      <c r="D506" s="16"/>
    </row>
    <row r="507" ht="12.75">
      <c r="D507" s="16"/>
    </row>
    <row r="508" ht="12.75">
      <c r="D508" s="16"/>
    </row>
    <row r="509" ht="12.75">
      <c r="D509" s="16"/>
    </row>
    <row r="510" ht="12.75">
      <c r="D510" s="16"/>
    </row>
    <row r="511" ht="12.75">
      <c r="D511" s="16"/>
    </row>
    <row r="512" ht="12.75">
      <c r="D512" s="16"/>
    </row>
    <row r="513" ht="12.75">
      <c r="D513" s="16"/>
    </row>
    <row r="514" ht="12.75">
      <c r="D514" s="16"/>
    </row>
    <row r="515" ht="12.75">
      <c r="D515" s="16"/>
    </row>
    <row r="516" ht="12.75">
      <c r="D516" s="16"/>
    </row>
    <row r="517" ht="12.75">
      <c r="D517" s="16"/>
    </row>
    <row r="518" ht="12.75">
      <c r="D518" s="16"/>
    </row>
    <row r="519" ht="12.75">
      <c r="D519" s="16"/>
    </row>
    <row r="520" ht="12.75">
      <c r="D520" s="16"/>
    </row>
    <row r="521" ht="12.75">
      <c r="D521" s="16"/>
    </row>
    <row r="522" ht="12.75">
      <c r="D522" s="16"/>
    </row>
    <row r="523" ht="12.75">
      <c r="D523" s="16"/>
    </row>
    <row r="524" ht="12.75">
      <c r="D524" s="16"/>
    </row>
    <row r="525" ht="12.75">
      <c r="D525" s="16"/>
    </row>
    <row r="526" ht="12.75">
      <c r="D526" s="16"/>
    </row>
    <row r="527" ht="12.75">
      <c r="D527" s="16"/>
    </row>
    <row r="528" ht="12.75">
      <c r="D528" s="16"/>
    </row>
    <row r="529" ht="12.75">
      <c r="D529" s="16"/>
    </row>
    <row r="530" ht="12.75">
      <c r="D530" s="16"/>
    </row>
    <row r="531" ht="12.75">
      <c r="D531" s="16"/>
    </row>
    <row r="532" ht="12.75">
      <c r="D532" s="16"/>
    </row>
    <row r="533" ht="12.75">
      <c r="D533" s="16"/>
    </row>
    <row r="534" ht="12.75">
      <c r="D534" s="16"/>
    </row>
    <row r="535" ht="12.75">
      <c r="D535" s="16"/>
    </row>
    <row r="536" ht="12.75">
      <c r="D536" s="16"/>
    </row>
    <row r="537" ht="12.75">
      <c r="D537" s="16"/>
    </row>
    <row r="538" ht="12.75">
      <c r="D538" s="16"/>
    </row>
    <row r="539" ht="12.75">
      <c r="D539" s="16"/>
    </row>
    <row r="540" ht="12.75">
      <c r="D540" s="16"/>
    </row>
    <row r="541" ht="12.75">
      <c r="D541" s="16"/>
    </row>
    <row r="542" ht="12.75">
      <c r="D542" s="16"/>
    </row>
    <row r="543" ht="12.75">
      <c r="D543" s="16"/>
    </row>
    <row r="544" ht="12.75">
      <c r="D544" s="16"/>
    </row>
    <row r="545" ht="12.75">
      <c r="D545" s="16"/>
    </row>
    <row r="546" ht="12.75">
      <c r="D546" s="16"/>
    </row>
    <row r="547" ht="12.75">
      <c r="D547" s="16"/>
    </row>
    <row r="548" ht="12.75">
      <c r="D548" s="16"/>
    </row>
    <row r="549" ht="12.75">
      <c r="D549" s="16"/>
    </row>
    <row r="550" ht="12.75">
      <c r="D550" s="16"/>
    </row>
    <row r="551" ht="12.75">
      <c r="D551" s="16"/>
    </row>
    <row r="552" ht="12.75">
      <c r="D552" s="16"/>
    </row>
    <row r="553" ht="12.75">
      <c r="D553" s="16"/>
    </row>
    <row r="554" ht="12.75">
      <c r="D554" s="16"/>
    </row>
    <row r="555" ht="12.75">
      <c r="D555" s="16"/>
    </row>
    <row r="556" ht="12.75">
      <c r="D556" s="16"/>
    </row>
    <row r="557" ht="12.75">
      <c r="D557" s="16"/>
    </row>
    <row r="558" ht="12.75">
      <c r="D558" s="16"/>
    </row>
    <row r="559" ht="12.75">
      <c r="D559" s="16"/>
    </row>
    <row r="560" ht="12.75">
      <c r="D560" s="16"/>
    </row>
    <row r="561" ht="12.75">
      <c r="D561" s="16"/>
    </row>
    <row r="562" ht="12.75">
      <c r="D562" s="16"/>
    </row>
    <row r="563" ht="12.75">
      <c r="D563" s="16"/>
    </row>
    <row r="564" ht="12.75">
      <c r="D564" s="16"/>
    </row>
    <row r="565" ht="12.75">
      <c r="D565" s="16"/>
    </row>
    <row r="566" ht="12.75">
      <c r="D566" s="16"/>
    </row>
    <row r="567" ht="12.75">
      <c r="D567" s="16"/>
    </row>
    <row r="568" ht="12.75">
      <c r="D568" s="16"/>
    </row>
    <row r="569" ht="12.75">
      <c r="D569" s="16"/>
    </row>
    <row r="570" ht="12.75">
      <c r="D570" s="16"/>
    </row>
    <row r="571" ht="12.75">
      <c r="D571" s="16"/>
    </row>
    <row r="572" ht="12.75">
      <c r="D572" s="16"/>
    </row>
    <row r="573" ht="12.75">
      <c r="D573" s="16"/>
    </row>
    <row r="574" ht="12.75">
      <c r="D574" s="16"/>
    </row>
    <row r="575" ht="12.75">
      <c r="D575" s="16"/>
    </row>
    <row r="576" ht="12.75">
      <c r="D576" s="16"/>
    </row>
    <row r="577" ht="12.75">
      <c r="D577" s="16"/>
    </row>
    <row r="578" ht="12.75">
      <c r="D578" s="16"/>
    </row>
    <row r="579" ht="12.75">
      <c r="D579" s="16"/>
    </row>
    <row r="580" ht="12.75">
      <c r="D580" s="16"/>
    </row>
    <row r="581" ht="12.75">
      <c r="D581" s="16"/>
    </row>
    <row r="582" ht="12.75">
      <c r="D582" s="16"/>
    </row>
    <row r="583" ht="12.75">
      <c r="D583" s="16"/>
    </row>
    <row r="584" ht="12.75">
      <c r="D584" s="16"/>
    </row>
    <row r="585" ht="12.75">
      <c r="D585" s="16"/>
    </row>
    <row r="586" ht="12.75">
      <c r="D586" s="16"/>
    </row>
    <row r="587" ht="12.75">
      <c r="D587" s="16"/>
    </row>
    <row r="588" ht="12.75">
      <c r="D588" s="16"/>
    </row>
    <row r="589" ht="12.75">
      <c r="D589" s="16"/>
    </row>
    <row r="590" ht="12.75">
      <c r="D590" s="16"/>
    </row>
    <row r="591" ht="12.75">
      <c r="D591" s="16"/>
    </row>
    <row r="592" ht="12.75">
      <c r="D592" s="16"/>
    </row>
    <row r="593" ht="12.75">
      <c r="D593" s="16"/>
    </row>
    <row r="594" ht="12.75">
      <c r="D594" s="16"/>
    </row>
    <row r="595" ht="12.75">
      <c r="D595" s="16"/>
    </row>
    <row r="596" ht="12.75">
      <c r="D596" s="16"/>
    </row>
    <row r="597" ht="12.75">
      <c r="D597" s="16"/>
    </row>
    <row r="598" ht="12.75">
      <c r="D598" s="16"/>
    </row>
    <row r="599" ht="12.75">
      <c r="D599" s="16"/>
    </row>
    <row r="600" ht="12.75">
      <c r="D600" s="16"/>
    </row>
    <row r="601" ht="12.75">
      <c r="D601" s="16"/>
    </row>
    <row r="602" ht="12.75">
      <c r="D602" s="16"/>
    </row>
    <row r="603" ht="12.75">
      <c r="D603" s="16"/>
    </row>
    <row r="604" ht="12.75">
      <c r="D604" s="16"/>
    </row>
    <row r="605" ht="12.75">
      <c r="D605" s="16"/>
    </row>
    <row r="606" ht="12.75">
      <c r="D606" s="16"/>
    </row>
    <row r="607" ht="12.75">
      <c r="D607" s="16"/>
    </row>
    <row r="608" ht="12.75">
      <c r="D608" s="16"/>
    </row>
    <row r="609" ht="12.75">
      <c r="D609" s="16"/>
    </row>
    <row r="610" ht="12.75">
      <c r="D610" s="16"/>
    </row>
    <row r="611" ht="12.75">
      <c r="D611" s="16"/>
    </row>
    <row r="612" ht="12.75">
      <c r="D612" s="16"/>
    </row>
    <row r="613" ht="12.75">
      <c r="D613" s="16"/>
    </row>
    <row r="614" ht="12.75">
      <c r="D614" s="16"/>
    </row>
    <row r="615" ht="12.75">
      <c r="D615" s="16"/>
    </row>
    <row r="616" ht="12.75">
      <c r="D616" s="16"/>
    </row>
    <row r="617" ht="12.75">
      <c r="D617" s="16"/>
    </row>
    <row r="618" ht="12.75">
      <c r="D618" s="16"/>
    </row>
    <row r="619" ht="12.75">
      <c r="D619" s="16"/>
    </row>
    <row r="620" ht="12.75">
      <c r="D620" s="16"/>
    </row>
    <row r="621" ht="12.75">
      <c r="D621" s="16"/>
    </row>
    <row r="622" ht="12.75">
      <c r="D622" s="16"/>
    </row>
    <row r="623" ht="12.75">
      <c r="D623" s="16"/>
    </row>
    <row r="624" ht="12.75">
      <c r="D624" s="16"/>
    </row>
    <row r="625" ht="12.75">
      <c r="D625" s="16"/>
    </row>
    <row r="626" ht="12.75">
      <c r="D626" s="16"/>
    </row>
    <row r="627" ht="12.75">
      <c r="D627" s="16"/>
    </row>
    <row r="628" ht="12.75">
      <c r="D628" s="16"/>
    </row>
    <row r="629" ht="12.75">
      <c r="D629" s="16"/>
    </row>
    <row r="630" ht="12.75">
      <c r="D630" s="16"/>
    </row>
    <row r="631" ht="12.75">
      <c r="D631" s="16"/>
    </row>
    <row r="632" ht="12.75">
      <c r="D632" s="16"/>
    </row>
    <row r="633" ht="12.75">
      <c r="D633" s="16"/>
    </row>
    <row r="634" ht="12.75">
      <c r="D634" s="16"/>
    </row>
    <row r="635" ht="12.75">
      <c r="D635" s="16"/>
    </row>
    <row r="636" ht="12.75">
      <c r="D636" s="16"/>
    </row>
    <row r="637" ht="12.75">
      <c r="D637" s="16"/>
    </row>
    <row r="638" ht="12.75">
      <c r="D638" s="16"/>
    </row>
    <row r="639" ht="12.75">
      <c r="D639" s="16"/>
    </row>
    <row r="640" ht="12.75">
      <c r="D640" s="16"/>
    </row>
    <row r="641" ht="12.75">
      <c r="D641" s="16"/>
    </row>
    <row r="642" ht="12.75">
      <c r="D642" s="16"/>
    </row>
    <row r="643" ht="12.75">
      <c r="D643" s="16"/>
    </row>
    <row r="644" ht="12.75">
      <c r="D644" s="16"/>
    </row>
    <row r="645" ht="12.75">
      <c r="D645" s="16"/>
    </row>
    <row r="646" ht="12.75">
      <c r="D646" s="16"/>
    </row>
    <row r="647" ht="12.75">
      <c r="D647" s="16"/>
    </row>
    <row r="648" ht="12.75">
      <c r="D648" s="16"/>
    </row>
    <row r="649" ht="12.75">
      <c r="D649" s="16"/>
    </row>
    <row r="650" ht="12.75">
      <c r="D650" s="16"/>
    </row>
    <row r="651" ht="12.75">
      <c r="D651" s="16"/>
    </row>
    <row r="652" ht="12.75">
      <c r="D652" s="16"/>
    </row>
    <row r="653" ht="12.75">
      <c r="D653" s="16"/>
    </row>
    <row r="654" ht="12.75">
      <c r="D654" s="16"/>
    </row>
    <row r="655" ht="12.75">
      <c r="D655" s="16"/>
    </row>
    <row r="656" ht="12.75">
      <c r="D656" s="16"/>
    </row>
    <row r="657" ht="12.75">
      <c r="D657" s="16"/>
    </row>
    <row r="658" ht="12.75">
      <c r="D658" s="16"/>
    </row>
    <row r="659" ht="12.75">
      <c r="D659" s="16"/>
    </row>
    <row r="660" ht="12.75">
      <c r="D660" s="16"/>
    </row>
    <row r="661" ht="12.75">
      <c r="D661" s="16"/>
    </row>
    <row r="662" ht="12.75">
      <c r="D662" s="16"/>
    </row>
    <row r="663" ht="12.75">
      <c r="D663" s="16"/>
    </row>
    <row r="664" ht="12.75">
      <c r="D664" s="16"/>
    </row>
    <row r="665" ht="12.75">
      <c r="D665" s="16"/>
    </row>
    <row r="666" ht="12.75">
      <c r="D666" s="16"/>
    </row>
    <row r="667" ht="12.75">
      <c r="D667" s="16"/>
    </row>
    <row r="668" ht="12.75">
      <c r="D668" s="16"/>
    </row>
    <row r="669" ht="12.75">
      <c r="D669" s="16"/>
    </row>
    <row r="670" ht="12.75">
      <c r="D670" s="16"/>
    </row>
    <row r="671" ht="12.75">
      <c r="D671" s="16"/>
    </row>
    <row r="672" ht="12.75">
      <c r="D672" s="16"/>
    </row>
    <row r="673" ht="12.75">
      <c r="D673" s="16"/>
    </row>
    <row r="674" ht="12.75">
      <c r="D674" s="16"/>
    </row>
    <row r="675" ht="12.75">
      <c r="D675" s="16"/>
    </row>
    <row r="676" ht="12.75">
      <c r="D676" s="16"/>
    </row>
    <row r="677" ht="12.75">
      <c r="D677" s="16"/>
    </row>
    <row r="678" ht="12.75">
      <c r="D678" s="16"/>
    </row>
    <row r="679" ht="12.75">
      <c r="D679" s="16"/>
    </row>
    <row r="680" ht="12.75">
      <c r="D680" s="16"/>
    </row>
    <row r="681" ht="12.75">
      <c r="D681" s="16"/>
    </row>
    <row r="682" ht="12.75">
      <c r="D682" s="16"/>
    </row>
    <row r="683" ht="12.75">
      <c r="D683" s="16"/>
    </row>
    <row r="684" ht="12.75">
      <c r="D684" s="16"/>
    </row>
    <row r="685" ht="12.75">
      <c r="D685" s="16"/>
    </row>
    <row r="686" ht="12.75">
      <c r="D686" s="16"/>
    </row>
    <row r="687" ht="12.75">
      <c r="D687" s="16"/>
    </row>
    <row r="688" ht="12.75">
      <c r="D688" s="16"/>
    </row>
    <row r="689" ht="12.75">
      <c r="D689" s="16"/>
    </row>
    <row r="690" ht="12.75">
      <c r="D690" s="16"/>
    </row>
    <row r="691" ht="12.75">
      <c r="D691" s="16"/>
    </row>
    <row r="692" ht="12.75">
      <c r="D692" s="16"/>
    </row>
    <row r="693" ht="12.75">
      <c r="D693" s="16"/>
    </row>
    <row r="694" ht="12.75">
      <c r="D694" s="16"/>
    </row>
    <row r="695" ht="12.75">
      <c r="D695" s="16"/>
    </row>
    <row r="696" ht="12.75">
      <c r="D696" s="16"/>
    </row>
    <row r="697" ht="12.75">
      <c r="D697" s="16"/>
    </row>
    <row r="698" ht="12.75">
      <c r="D698" s="16"/>
    </row>
    <row r="699" ht="12.75">
      <c r="D699" s="16"/>
    </row>
    <row r="700" ht="12.75">
      <c r="D700" s="16"/>
    </row>
    <row r="701" ht="12.75">
      <c r="D701" s="16"/>
    </row>
    <row r="702" ht="12.75">
      <c r="D702" s="16"/>
    </row>
    <row r="703" ht="12.75">
      <c r="D703" s="16"/>
    </row>
    <row r="704" ht="12.75">
      <c r="D704" s="16"/>
    </row>
    <row r="705" ht="12.75">
      <c r="D705" s="16"/>
    </row>
    <row r="706" ht="12.75">
      <c r="D706" s="16"/>
    </row>
    <row r="707" ht="12.75">
      <c r="D707" s="16"/>
    </row>
    <row r="708" ht="12.75">
      <c r="D708" s="16"/>
    </row>
    <row r="709" ht="12.75">
      <c r="D709" s="16"/>
    </row>
    <row r="710" ht="12.75">
      <c r="D710" s="16"/>
    </row>
    <row r="711" ht="12.75">
      <c r="D711" s="16"/>
    </row>
    <row r="712" ht="12.75">
      <c r="D712" s="16"/>
    </row>
    <row r="713" ht="12.75">
      <c r="D713" s="16"/>
    </row>
    <row r="714" ht="12.75">
      <c r="D714" s="16"/>
    </row>
    <row r="715" ht="12.75">
      <c r="D715" s="16"/>
    </row>
    <row r="716" ht="12.75">
      <c r="D716" s="16"/>
    </row>
    <row r="717" ht="12.75">
      <c r="D717" s="16"/>
    </row>
    <row r="718" ht="12.75">
      <c r="D718" s="16"/>
    </row>
    <row r="719" ht="12.75">
      <c r="D719" s="16"/>
    </row>
    <row r="720" ht="12.75">
      <c r="D720" s="16"/>
    </row>
    <row r="721" ht="12.75">
      <c r="D721" s="16"/>
    </row>
    <row r="722" ht="12.75">
      <c r="D722" s="16"/>
    </row>
    <row r="723" ht="12.75">
      <c r="D723" s="16"/>
    </row>
    <row r="724" ht="12.75">
      <c r="D724" s="16"/>
    </row>
    <row r="725" ht="12.75">
      <c r="D725" s="16"/>
    </row>
    <row r="726" ht="12.75">
      <c r="D726" s="16"/>
    </row>
    <row r="727" ht="12.75">
      <c r="D727" s="16"/>
    </row>
    <row r="728" ht="12.75">
      <c r="D728" s="16"/>
    </row>
    <row r="729" ht="12.75">
      <c r="D729" s="16"/>
    </row>
    <row r="730" ht="12.75">
      <c r="D730" s="16"/>
    </row>
    <row r="731" ht="12.75">
      <c r="D731" s="16"/>
    </row>
    <row r="732" ht="12.75">
      <c r="D732" s="16"/>
    </row>
    <row r="733" ht="12.75">
      <c r="D733" s="16"/>
    </row>
    <row r="734" ht="12.75">
      <c r="D734" s="16"/>
    </row>
    <row r="735" ht="12.75">
      <c r="D735" s="16"/>
    </row>
    <row r="736" ht="12.75">
      <c r="D736" s="16"/>
    </row>
    <row r="737" ht="12.75">
      <c r="D737" s="16"/>
    </row>
    <row r="738" ht="12.75">
      <c r="D738" s="16"/>
    </row>
    <row r="739" ht="12.75">
      <c r="D739" s="16"/>
    </row>
    <row r="740" ht="12.75">
      <c r="D740" s="16"/>
    </row>
    <row r="741" ht="12.75">
      <c r="D741" s="16"/>
    </row>
    <row r="742" ht="12.75">
      <c r="D742" s="16"/>
    </row>
    <row r="743" ht="12.75">
      <c r="D743" s="16"/>
    </row>
    <row r="744" ht="12.75">
      <c r="D744" s="16"/>
    </row>
    <row r="745" ht="12.75">
      <c r="D745" s="16"/>
    </row>
    <row r="746" ht="12.75">
      <c r="D746" s="16"/>
    </row>
    <row r="747" ht="12.75">
      <c r="D747" s="16"/>
    </row>
    <row r="748" ht="12.75">
      <c r="D748" s="16"/>
    </row>
    <row r="749" ht="12.75">
      <c r="D749" s="16"/>
    </row>
    <row r="750" ht="12.75">
      <c r="D750" s="16"/>
    </row>
    <row r="751" ht="12.75">
      <c r="D751" s="16"/>
    </row>
    <row r="752" ht="12.75">
      <c r="D752" s="16"/>
    </row>
    <row r="753" ht="12.75">
      <c r="D753" s="16"/>
    </row>
    <row r="754" ht="12.75">
      <c r="D754" s="16"/>
    </row>
    <row r="755" ht="12.75">
      <c r="D755" s="16"/>
    </row>
    <row r="756" ht="12.75">
      <c r="D756" s="16"/>
    </row>
    <row r="757" ht="12.75">
      <c r="D757" s="16"/>
    </row>
    <row r="758" ht="12.75">
      <c r="D758" s="16"/>
    </row>
    <row r="759" ht="12.75">
      <c r="D759" s="16"/>
    </row>
    <row r="760" ht="12.75">
      <c r="D760" s="16"/>
    </row>
    <row r="761" ht="12.75">
      <c r="D761" s="16"/>
    </row>
    <row r="762" ht="12.75">
      <c r="D762" s="16"/>
    </row>
    <row r="763" ht="12.75">
      <c r="D763" s="16"/>
    </row>
    <row r="764" ht="12.75">
      <c r="D764" s="16"/>
    </row>
    <row r="765" ht="12.75">
      <c r="D765" s="16"/>
    </row>
    <row r="766" ht="12.75">
      <c r="D766" s="16"/>
    </row>
    <row r="767" ht="12.75">
      <c r="D767" s="16"/>
    </row>
    <row r="768" ht="12.75">
      <c r="D768" s="16"/>
    </row>
    <row r="769" ht="12.75">
      <c r="D769" s="16"/>
    </row>
    <row r="770" ht="12.75">
      <c r="D770" s="16"/>
    </row>
    <row r="771" ht="12.75">
      <c r="D771" s="16"/>
    </row>
    <row r="772" ht="12.75">
      <c r="D772" s="16"/>
    </row>
    <row r="773" ht="12.75">
      <c r="D773" s="16"/>
    </row>
    <row r="774" ht="12.75">
      <c r="D774" s="16"/>
    </row>
    <row r="775" ht="12.75">
      <c r="D775" s="16"/>
    </row>
    <row r="776" ht="12.75">
      <c r="D776" s="16"/>
    </row>
    <row r="777" ht="12.75">
      <c r="D777" s="16"/>
    </row>
    <row r="778" ht="12.75">
      <c r="D778" s="16"/>
    </row>
    <row r="779" ht="12.75">
      <c r="D779" s="16"/>
    </row>
    <row r="780" ht="12.75">
      <c r="D780" s="16"/>
    </row>
    <row r="781" ht="12.75">
      <c r="D781" s="16"/>
    </row>
    <row r="782" ht="12.75">
      <c r="D782" s="16"/>
    </row>
    <row r="783" ht="12.75">
      <c r="D783" s="16"/>
    </row>
    <row r="784" ht="12.75">
      <c r="D784" s="16"/>
    </row>
    <row r="785" ht="12.75">
      <c r="D785" s="16"/>
    </row>
    <row r="786" ht="12.75">
      <c r="D786" s="16"/>
    </row>
    <row r="787" ht="12.75">
      <c r="D787" s="16"/>
    </row>
    <row r="788" ht="12.75">
      <c r="D788" s="16"/>
    </row>
    <row r="789" ht="12.75">
      <c r="D789" s="16"/>
    </row>
    <row r="790" ht="12.75">
      <c r="D790" s="16"/>
    </row>
    <row r="791" ht="12.75">
      <c r="D791" s="16"/>
    </row>
    <row r="792" ht="12.75">
      <c r="D792" s="16"/>
    </row>
    <row r="793" ht="12.75">
      <c r="D793" s="16"/>
    </row>
    <row r="794" ht="12.75">
      <c r="D794" s="16"/>
    </row>
    <row r="795" ht="12.75">
      <c r="D795" s="16"/>
    </row>
    <row r="796" ht="12.75">
      <c r="D796" s="16"/>
    </row>
    <row r="797" ht="12.75">
      <c r="D797" s="16"/>
    </row>
    <row r="798" ht="12.75">
      <c r="D798" s="16"/>
    </row>
    <row r="799" ht="12.75">
      <c r="D799" s="16"/>
    </row>
    <row r="800" ht="12.75">
      <c r="D800" s="16"/>
    </row>
    <row r="801" ht="12.75">
      <c r="D801" s="16"/>
    </row>
    <row r="802" ht="12.75">
      <c r="D802" s="16"/>
    </row>
    <row r="803" ht="12.75">
      <c r="D803" s="16"/>
    </row>
    <row r="804" ht="12.75">
      <c r="D804" s="16"/>
    </row>
    <row r="805" ht="12.75">
      <c r="D805" s="16"/>
    </row>
    <row r="806" ht="12.75">
      <c r="D806" s="16"/>
    </row>
    <row r="807" ht="12.75">
      <c r="D807" s="16"/>
    </row>
    <row r="808" ht="12.75">
      <c r="D808" s="16"/>
    </row>
    <row r="809" ht="12.75">
      <c r="D809" s="16"/>
    </row>
    <row r="810" ht="12.75">
      <c r="D810" s="16"/>
    </row>
    <row r="811" ht="12.75">
      <c r="D811" s="16"/>
    </row>
    <row r="812" ht="12.75">
      <c r="D812" s="16"/>
    </row>
    <row r="813" ht="12.75">
      <c r="D813" s="16"/>
    </row>
    <row r="814" ht="12.75">
      <c r="D814" s="16"/>
    </row>
    <row r="815" ht="12.75">
      <c r="D815" s="16"/>
    </row>
    <row r="816" ht="12.75">
      <c r="D816" s="16"/>
    </row>
    <row r="817" ht="12.75">
      <c r="D817" s="16"/>
    </row>
    <row r="818" ht="12.75">
      <c r="D818" s="16"/>
    </row>
    <row r="819" ht="12.75">
      <c r="D819" s="16"/>
    </row>
    <row r="820" ht="12.75">
      <c r="D820" s="16"/>
    </row>
    <row r="821" ht="12.75">
      <c r="D821" s="16"/>
    </row>
    <row r="822" ht="12.75">
      <c r="D822" s="16"/>
    </row>
    <row r="823" ht="12.75">
      <c r="D823" s="16"/>
    </row>
    <row r="824" ht="12.75">
      <c r="D824" s="16"/>
    </row>
    <row r="825" ht="12.75">
      <c r="D825" s="16"/>
    </row>
    <row r="826" ht="12.75">
      <c r="D826" s="16"/>
    </row>
    <row r="827" ht="12.75">
      <c r="D827" s="16"/>
    </row>
    <row r="828" ht="12.75">
      <c r="D828" s="16"/>
    </row>
    <row r="829" ht="12.75">
      <c r="D829" s="16"/>
    </row>
    <row r="830" ht="12.75">
      <c r="D830" s="16"/>
    </row>
    <row r="831" ht="12.75">
      <c r="D831" s="16"/>
    </row>
    <row r="832" ht="12.75">
      <c r="D832" s="16"/>
    </row>
    <row r="833" ht="12.75">
      <c r="D833" s="16"/>
    </row>
    <row r="834" ht="12.75">
      <c r="D834" s="16"/>
    </row>
    <row r="835" ht="12.75">
      <c r="D835" s="16"/>
    </row>
    <row r="836" ht="12.75">
      <c r="D836" s="16"/>
    </row>
    <row r="837" ht="12.75">
      <c r="D837" s="16"/>
    </row>
    <row r="838" ht="12.75">
      <c r="D838" s="16"/>
    </row>
    <row r="839" ht="12.75">
      <c r="D839" s="16"/>
    </row>
    <row r="840" ht="12.75">
      <c r="D840" s="16"/>
    </row>
    <row r="841" ht="12.75">
      <c r="D841" s="16"/>
    </row>
    <row r="842" ht="12.75">
      <c r="D842" s="16"/>
    </row>
    <row r="843" ht="12.75">
      <c r="D843" s="16"/>
    </row>
    <row r="844" ht="12.75">
      <c r="D844" s="16"/>
    </row>
    <row r="845" ht="12.75">
      <c r="D845" s="16"/>
    </row>
    <row r="846" ht="12.75">
      <c r="D846" s="16"/>
    </row>
    <row r="847" ht="12.75">
      <c r="D847" s="16"/>
    </row>
    <row r="848" ht="12.75">
      <c r="D848" s="16"/>
    </row>
    <row r="849" ht="12.75">
      <c r="D849" s="16"/>
    </row>
    <row r="850" ht="12.75">
      <c r="D850" s="16"/>
    </row>
    <row r="851" ht="12.75">
      <c r="D851" s="16"/>
    </row>
    <row r="852" ht="12.75">
      <c r="D852" s="16"/>
    </row>
    <row r="853" ht="12.75">
      <c r="D853" s="16"/>
    </row>
    <row r="854" ht="12.75">
      <c r="D854" s="16"/>
    </row>
    <row r="855" ht="12.75">
      <c r="D855" s="16"/>
    </row>
    <row r="856" ht="12.75">
      <c r="D856" s="16"/>
    </row>
    <row r="857" ht="12.75">
      <c r="D857" s="16"/>
    </row>
    <row r="858" ht="12.75">
      <c r="D858" s="16"/>
    </row>
    <row r="859" ht="12.75">
      <c r="D859" s="16"/>
    </row>
    <row r="860" ht="12.75">
      <c r="D860" s="16"/>
    </row>
    <row r="861" ht="12.75">
      <c r="D861" s="16"/>
    </row>
    <row r="862" ht="12.75">
      <c r="D862" s="16"/>
    </row>
    <row r="863" ht="12.75">
      <c r="D863" s="16"/>
    </row>
    <row r="864" ht="12.75">
      <c r="D864" s="16"/>
    </row>
    <row r="865" ht="12.75">
      <c r="D865" s="16"/>
    </row>
    <row r="866" ht="12.75">
      <c r="D866" s="16"/>
    </row>
    <row r="867" ht="12.75">
      <c r="D867" s="16"/>
    </row>
    <row r="868" ht="12.75">
      <c r="D868" s="16"/>
    </row>
    <row r="869" ht="12.75">
      <c r="D869" s="16"/>
    </row>
    <row r="870" ht="12.75">
      <c r="D870" s="16"/>
    </row>
    <row r="871" ht="12.75">
      <c r="D871" s="16"/>
    </row>
    <row r="872" ht="12.75">
      <c r="D872" s="16"/>
    </row>
    <row r="873" ht="12.75">
      <c r="D873" s="16"/>
    </row>
    <row r="874" ht="12.75">
      <c r="D874" s="16"/>
    </row>
    <row r="875" ht="12.75">
      <c r="D875" s="16"/>
    </row>
    <row r="876" ht="12.75">
      <c r="D876" s="16"/>
    </row>
    <row r="877" ht="12.75">
      <c r="D877" s="16"/>
    </row>
    <row r="878" ht="12.75">
      <c r="D878" s="16"/>
    </row>
    <row r="879" ht="12.75">
      <c r="D879" s="16"/>
    </row>
    <row r="880" ht="12.75">
      <c r="D880" s="16"/>
    </row>
    <row r="881" ht="12.75">
      <c r="D881" s="16"/>
    </row>
    <row r="882" ht="12.75">
      <c r="D882" s="16"/>
    </row>
    <row r="883" ht="12.75">
      <c r="D883" s="16"/>
    </row>
    <row r="884" ht="12.75">
      <c r="D884" s="16"/>
    </row>
    <row r="885" ht="12.75">
      <c r="D885" s="16"/>
    </row>
    <row r="886" ht="12.75">
      <c r="D886" s="16"/>
    </row>
    <row r="887" ht="12.75">
      <c r="D887" s="16"/>
    </row>
    <row r="888" ht="12.75">
      <c r="D888" s="16"/>
    </row>
    <row r="889" ht="12.75">
      <c r="D889" s="16"/>
    </row>
    <row r="890" ht="12.75">
      <c r="D890" s="16"/>
    </row>
    <row r="891" ht="12.75">
      <c r="D891" s="16"/>
    </row>
    <row r="892" ht="12.75">
      <c r="D892" s="16"/>
    </row>
    <row r="893" ht="12.75">
      <c r="D893" s="16"/>
    </row>
    <row r="894" ht="12.75">
      <c r="D894" s="16"/>
    </row>
    <row r="895" ht="12.75">
      <c r="D895" s="16"/>
    </row>
    <row r="896" ht="12.75">
      <c r="D896" s="16"/>
    </row>
    <row r="897" ht="12.75">
      <c r="D897" s="16"/>
    </row>
    <row r="898" ht="12.75">
      <c r="D898" s="16"/>
    </row>
    <row r="899" ht="12.75">
      <c r="D899" s="16"/>
    </row>
    <row r="900" ht="12.75">
      <c r="D900" s="16"/>
    </row>
    <row r="901" ht="12.75">
      <c r="D901" s="16"/>
    </row>
    <row r="902" ht="12.75">
      <c r="D902" s="16"/>
    </row>
    <row r="903" ht="12.75">
      <c r="D903" s="16"/>
    </row>
    <row r="904" ht="12.75">
      <c r="D904" s="16"/>
    </row>
    <row r="905" ht="12.75">
      <c r="D905" s="16"/>
    </row>
    <row r="906" ht="12.75">
      <c r="D906" s="16"/>
    </row>
    <row r="907" ht="12.75">
      <c r="D907" s="16"/>
    </row>
    <row r="908" ht="12.75">
      <c r="D908" s="16"/>
    </row>
    <row r="909" ht="12.75">
      <c r="D909" s="16"/>
    </row>
    <row r="910" ht="12.75">
      <c r="D910" s="16"/>
    </row>
    <row r="911" ht="12.75">
      <c r="D911" s="16"/>
    </row>
    <row r="912" ht="12.75">
      <c r="D912" s="16"/>
    </row>
    <row r="913" ht="12.75">
      <c r="D913" s="16"/>
    </row>
    <row r="914" ht="12.75">
      <c r="D914" s="16"/>
    </row>
    <row r="915" ht="12.75">
      <c r="D915" s="16"/>
    </row>
    <row r="916" ht="12.75">
      <c r="D916" s="16"/>
    </row>
    <row r="917" ht="12.75">
      <c r="D917" s="16"/>
    </row>
    <row r="918" ht="12.75">
      <c r="D918" s="16"/>
    </row>
    <row r="919" ht="12.75">
      <c r="D919" s="16"/>
    </row>
    <row r="920" ht="12.75">
      <c r="D920" s="16"/>
    </row>
    <row r="921" ht="12.75">
      <c r="D921" s="16"/>
    </row>
    <row r="922" ht="12.75">
      <c r="D922" s="16"/>
    </row>
    <row r="923" ht="12.75">
      <c r="D923" s="16"/>
    </row>
    <row r="924" ht="12.75">
      <c r="D924" s="16"/>
    </row>
    <row r="925" ht="12.75">
      <c r="D925" s="16"/>
    </row>
    <row r="926" ht="12.75">
      <c r="D926" s="16"/>
    </row>
    <row r="927" ht="12.75">
      <c r="D927" s="16"/>
    </row>
    <row r="928" ht="12.75">
      <c r="D928" s="16"/>
    </row>
    <row r="929" ht="12.75">
      <c r="D929" s="16"/>
    </row>
    <row r="930" ht="12.75">
      <c r="D930" s="16"/>
    </row>
    <row r="931" ht="12.75">
      <c r="D931" s="16"/>
    </row>
    <row r="932" ht="12.75">
      <c r="D932" s="16"/>
    </row>
    <row r="933" ht="12.75">
      <c r="D933" s="16"/>
    </row>
    <row r="934" ht="12.75">
      <c r="D934" s="16"/>
    </row>
    <row r="935" ht="12.75">
      <c r="D935" s="16"/>
    </row>
    <row r="936" ht="12.75">
      <c r="D936" s="16"/>
    </row>
    <row r="937" ht="12.75">
      <c r="D937" s="16"/>
    </row>
    <row r="938" ht="12.75">
      <c r="D938" s="16"/>
    </row>
    <row r="939" ht="12.75">
      <c r="D939" s="16"/>
    </row>
    <row r="940" ht="12.75">
      <c r="D940" s="16"/>
    </row>
    <row r="941" ht="12.75">
      <c r="D941" s="16"/>
    </row>
    <row r="942" ht="12.75">
      <c r="D942" s="16"/>
    </row>
    <row r="943" ht="12.75">
      <c r="D943" s="16"/>
    </row>
    <row r="944" ht="12.75">
      <c r="D944" s="16"/>
    </row>
    <row r="945" ht="12.75">
      <c r="D945" s="16"/>
    </row>
    <row r="946" ht="12.75">
      <c r="D946" s="16"/>
    </row>
    <row r="947" ht="12.75">
      <c r="D947" s="16"/>
    </row>
    <row r="948" ht="12.75">
      <c r="D948" s="16"/>
    </row>
    <row r="949" ht="12.75">
      <c r="D949" s="16"/>
    </row>
    <row r="950" ht="12.75">
      <c r="D950" s="16"/>
    </row>
    <row r="951" ht="12.75">
      <c r="D951" s="16"/>
    </row>
    <row r="952" ht="12.75">
      <c r="D952" s="16"/>
    </row>
    <row r="953" ht="12.75">
      <c r="D953" s="16"/>
    </row>
    <row r="954" ht="12.75">
      <c r="D954" s="16"/>
    </row>
    <row r="955" ht="12.75">
      <c r="D955" s="16"/>
    </row>
    <row r="956" ht="12.75">
      <c r="D956" s="16"/>
    </row>
    <row r="957" ht="12.75">
      <c r="D957" s="16"/>
    </row>
    <row r="958" ht="12.75">
      <c r="D958" s="16"/>
    </row>
    <row r="959" ht="12.75">
      <c r="D959" s="16"/>
    </row>
    <row r="960" ht="12.75">
      <c r="D960" s="16"/>
    </row>
    <row r="961" ht="12.75">
      <c r="D961" s="16"/>
    </row>
    <row r="962" ht="12.75">
      <c r="D962" s="16"/>
    </row>
    <row r="963" ht="12.75">
      <c r="D963" s="16"/>
    </row>
    <row r="964" ht="12.75">
      <c r="D964" s="16"/>
    </row>
    <row r="965" ht="12.75">
      <c r="D965" s="16"/>
    </row>
    <row r="966" ht="12.75">
      <c r="D966" s="16"/>
    </row>
    <row r="967" ht="12.75">
      <c r="D967" s="16"/>
    </row>
    <row r="968" ht="12.75">
      <c r="D968" s="16"/>
    </row>
    <row r="969" ht="12.75">
      <c r="D969" s="16"/>
    </row>
    <row r="970" ht="12.75">
      <c r="D970" s="16"/>
    </row>
    <row r="971" ht="12.75">
      <c r="D971" s="16"/>
    </row>
    <row r="972" ht="12.75">
      <c r="D972" s="16"/>
    </row>
    <row r="973" ht="12.75">
      <c r="D973" s="16"/>
    </row>
    <row r="974" ht="12.75">
      <c r="D974" s="16"/>
    </row>
    <row r="975" ht="12.75">
      <c r="D975" s="16"/>
    </row>
    <row r="976" ht="12.75">
      <c r="D976" s="16"/>
    </row>
    <row r="977" ht="12.75">
      <c r="D977" s="16"/>
    </row>
    <row r="978" ht="12.75">
      <c r="D978" s="16"/>
    </row>
    <row r="979" ht="12.75">
      <c r="D979" s="16"/>
    </row>
    <row r="980" ht="12.75">
      <c r="D980" s="16"/>
    </row>
    <row r="981" ht="12.75">
      <c r="D981" s="16"/>
    </row>
    <row r="982" ht="12.75">
      <c r="D982" s="16"/>
    </row>
    <row r="983" ht="12.75">
      <c r="D983" s="16"/>
    </row>
    <row r="984" ht="12.75">
      <c r="D984" s="16"/>
    </row>
    <row r="985" ht="12.75">
      <c r="D985" s="16"/>
    </row>
    <row r="986" ht="12.75">
      <c r="D986" s="16"/>
    </row>
    <row r="987" ht="12.75">
      <c r="D987" s="16"/>
    </row>
    <row r="988" ht="12.75">
      <c r="D988" s="16"/>
    </row>
    <row r="989" ht="12.75">
      <c r="D989" s="16"/>
    </row>
    <row r="990" ht="12.75">
      <c r="D990" s="16"/>
    </row>
    <row r="991" ht="12.75">
      <c r="D991" s="16"/>
    </row>
    <row r="992" ht="12.75">
      <c r="D992" s="16"/>
    </row>
    <row r="993" ht="12.75">
      <c r="D993" s="16"/>
    </row>
    <row r="994" ht="12.75">
      <c r="D994" s="16"/>
    </row>
    <row r="995" ht="12.75">
      <c r="D995" s="16"/>
    </row>
    <row r="996" ht="12.75">
      <c r="D996" s="16"/>
    </row>
    <row r="997" ht="12.75">
      <c r="D997" s="16"/>
    </row>
    <row r="998" ht="12.75">
      <c r="D998" s="16"/>
    </row>
    <row r="999" ht="12.75">
      <c r="D999" s="16"/>
    </row>
    <row r="1000" ht="12.75">
      <c r="D1000" s="16"/>
    </row>
    <row r="1001" ht="12.75">
      <c r="D1001" s="16"/>
    </row>
    <row r="1002" ht="12.75">
      <c r="D1002" s="16"/>
    </row>
    <row r="1003" ht="12.75">
      <c r="D1003" s="16"/>
    </row>
    <row r="1004" ht="12.75">
      <c r="D1004" s="16"/>
    </row>
    <row r="1005" ht="12.75">
      <c r="D1005" s="16"/>
    </row>
    <row r="1006" ht="12.75">
      <c r="D1006" s="16"/>
    </row>
    <row r="1007" ht="12.75">
      <c r="D1007" s="16"/>
    </row>
    <row r="1008" ht="12.75">
      <c r="D1008" s="16"/>
    </row>
    <row r="1009" ht="12.75">
      <c r="D1009" s="16"/>
    </row>
    <row r="1010" ht="12.75">
      <c r="D1010" s="16"/>
    </row>
    <row r="1011" ht="12.75">
      <c r="D1011" s="16"/>
    </row>
    <row r="1012" ht="12.75">
      <c r="D1012" s="16"/>
    </row>
    <row r="1013" ht="12.75">
      <c r="D1013" s="16"/>
    </row>
    <row r="1014" ht="12.75">
      <c r="D1014" s="16"/>
    </row>
    <row r="1015" ht="12.75">
      <c r="D1015" s="16"/>
    </row>
    <row r="1016" ht="12.75">
      <c r="D1016" s="16"/>
    </row>
    <row r="1017" ht="12.75">
      <c r="D1017" s="16"/>
    </row>
    <row r="1018" ht="12.75">
      <c r="D1018" s="16"/>
    </row>
    <row r="1019" ht="12.75">
      <c r="D1019" s="16"/>
    </row>
    <row r="1020" ht="12.75">
      <c r="D1020" s="16"/>
    </row>
    <row r="1021" ht="12.75">
      <c r="D1021" s="16"/>
    </row>
    <row r="1022" ht="12.75">
      <c r="D1022" s="16"/>
    </row>
    <row r="1023" ht="12.75">
      <c r="D1023" s="16"/>
    </row>
    <row r="1024" ht="12.75">
      <c r="D1024" s="16"/>
    </row>
    <row r="1025" ht="12.75">
      <c r="D1025" s="16"/>
    </row>
    <row r="1026" ht="12.75">
      <c r="D1026" s="16"/>
    </row>
    <row r="1027" ht="12.75">
      <c r="D1027" s="16"/>
    </row>
    <row r="1028" ht="12.75">
      <c r="D1028" s="16"/>
    </row>
    <row r="1029" ht="12.75">
      <c r="D1029" s="16"/>
    </row>
    <row r="1030" ht="12.75">
      <c r="D1030" s="16"/>
    </row>
    <row r="1031" ht="12.75">
      <c r="D1031" s="16"/>
    </row>
    <row r="1032" ht="12.75">
      <c r="D1032" s="16"/>
    </row>
    <row r="1033" ht="12.75">
      <c r="D1033" s="16"/>
    </row>
    <row r="1034" ht="12.75">
      <c r="D1034" s="16"/>
    </row>
    <row r="1035" ht="12.75">
      <c r="D1035" s="16"/>
    </row>
    <row r="1036" ht="12.75">
      <c r="D1036" s="16"/>
    </row>
    <row r="1037" ht="12.75">
      <c r="D1037" s="16"/>
    </row>
    <row r="1038" ht="12.75">
      <c r="D1038" s="16"/>
    </row>
    <row r="1039" ht="12.75">
      <c r="D1039" s="16"/>
    </row>
    <row r="1040" ht="12.75">
      <c r="D1040" s="16"/>
    </row>
    <row r="1041" ht="12.75">
      <c r="D1041" s="16"/>
    </row>
    <row r="1042" ht="12.75">
      <c r="D1042" s="16"/>
    </row>
    <row r="1043" ht="12.75">
      <c r="D1043" s="16"/>
    </row>
    <row r="1044" ht="12.75">
      <c r="D1044" s="16"/>
    </row>
    <row r="1045" ht="12.75">
      <c r="D1045" s="16"/>
    </row>
    <row r="1046" ht="12.75">
      <c r="D1046" s="16"/>
    </row>
    <row r="1047" ht="12.75">
      <c r="D1047" s="16"/>
    </row>
    <row r="1048" ht="12.75">
      <c r="D1048" s="16"/>
    </row>
    <row r="1049" ht="12.75">
      <c r="D1049" s="16"/>
    </row>
    <row r="1050" ht="12.75">
      <c r="D1050" s="16"/>
    </row>
    <row r="1051" ht="12.75">
      <c r="D1051" s="16"/>
    </row>
    <row r="1052" ht="12.75">
      <c r="D1052" s="16"/>
    </row>
    <row r="1053" ht="12.75">
      <c r="D1053" s="16"/>
    </row>
    <row r="1054" ht="12.75">
      <c r="D1054" s="16"/>
    </row>
    <row r="1055" ht="12.75">
      <c r="D1055" s="16"/>
    </row>
    <row r="1056" ht="12.75">
      <c r="D1056" s="16"/>
    </row>
    <row r="1057" ht="12.75">
      <c r="D1057" s="16"/>
    </row>
    <row r="1058" ht="12.75">
      <c r="D1058" s="16"/>
    </row>
    <row r="1059" ht="12.75">
      <c r="D1059" s="16"/>
    </row>
    <row r="1060" ht="12.75">
      <c r="D1060" s="16"/>
    </row>
    <row r="1061" ht="12.75">
      <c r="D1061" s="16"/>
    </row>
    <row r="1062" ht="12.75">
      <c r="D1062" s="16"/>
    </row>
    <row r="1063" ht="12.75">
      <c r="D1063" s="16"/>
    </row>
    <row r="1064" ht="12.75">
      <c r="D1064" s="16"/>
    </row>
    <row r="1065" ht="12.75">
      <c r="D1065" s="16"/>
    </row>
    <row r="1066" ht="12.75">
      <c r="D1066" s="16"/>
    </row>
    <row r="1067" ht="12.75">
      <c r="D1067" s="16"/>
    </row>
    <row r="1068" ht="12.75">
      <c r="D1068" s="16"/>
    </row>
    <row r="1069" ht="12.75">
      <c r="D1069" s="16"/>
    </row>
    <row r="1070" ht="12.75">
      <c r="D1070" s="16"/>
    </row>
    <row r="1071" ht="12.75">
      <c r="D1071" s="16"/>
    </row>
    <row r="1072" ht="12.75">
      <c r="D1072" s="16"/>
    </row>
    <row r="1073" ht="12.75">
      <c r="D1073" s="16"/>
    </row>
    <row r="1074" ht="12.75">
      <c r="D1074" s="16"/>
    </row>
    <row r="1075" ht="12.75">
      <c r="D1075" s="16"/>
    </row>
    <row r="1076" ht="12.75">
      <c r="D1076" s="16"/>
    </row>
    <row r="1077" ht="12.75">
      <c r="D1077" s="16"/>
    </row>
    <row r="1078" ht="12.75">
      <c r="D1078" s="16"/>
    </row>
    <row r="1079" ht="12.75">
      <c r="D1079" s="16"/>
    </row>
    <row r="1080" ht="12.75">
      <c r="D1080" s="16"/>
    </row>
    <row r="1081" ht="12.75">
      <c r="D1081" s="16"/>
    </row>
    <row r="1082" ht="12.75">
      <c r="D1082" s="16"/>
    </row>
    <row r="1083" ht="12.75">
      <c r="D1083" s="16"/>
    </row>
    <row r="1084" ht="12.75">
      <c r="D1084" s="16"/>
    </row>
    <row r="1085" ht="12.75">
      <c r="D1085" s="16"/>
    </row>
    <row r="1086" ht="12.75">
      <c r="D1086" s="16"/>
    </row>
    <row r="1087" ht="12.75">
      <c r="D1087" s="16"/>
    </row>
    <row r="1088" ht="12.75">
      <c r="D1088" s="16"/>
    </row>
    <row r="1089" ht="12.75">
      <c r="D1089" s="16"/>
    </row>
    <row r="1090" ht="12.75">
      <c r="D1090" s="16"/>
    </row>
    <row r="1091" ht="12.75">
      <c r="D1091" s="16"/>
    </row>
    <row r="1092" ht="12.75">
      <c r="D1092" s="16"/>
    </row>
    <row r="1093" ht="12.75">
      <c r="D1093" s="16"/>
    </row>
    <row r="1094" ht="12.75">
      <c r="D1094" s="16"/>
    </row>
    <row r="1095" ht="12.75">
      <c r="D1095" s="16"/>
    </row>
    <row r="1096" ht="12.75">
      <c r="D1096" s="16"/>
    </row>
    <row r="1097" ht="12.75">
      <c r="D1097" s="16"/>
    </row>
    <row r="1098" ht="12.75">
      <c r="D1098" s="16"/>
    </row>
    <row r="1099" ht="12.75">
      <c r="D1099" s="16"/>
    </row>
    <row r="1100" ht="12.75">
      <c r="D1100" s="16"/>
    </row>
    <row r="1101" ht="12.75">
      <c r="D1101" s="16"/>
    </row>
    <row r="1102" ht="12.75">
      <c r="D1102" s="16"/>
    </row>
    <row r="1103" ht="12.75">
      <c r="D1103" s="16"/>
    </row>
    <row r="1104" ht="12.75">
      <c r="D1104" s="16"/>
    </row>
    <row r="1105" ht="12.75">
      <c r="D1105" s="16"/>
    </row>
    <row r="1106" ht="12.75">
      <c r="D1106" s="16"/>
    </row>
    <row r="1107" ht="12.75">
      <c r="D1107" s="16"/>
    </row>
    <row r="1108" ht="12.75">
      <c r="D1108" s="16"/>
    </row>
    <row r="1109" ht="12.75">
      <c r="D1109" s="16"/>
    </row>
    <row r="1110" ht="12.75">
      <c r="D1110" s="16"/>
    </row>
    <row r="1111" ht="12.75">
      <c r="D1111" s="16"/>
    </row>
    <row r="1112" ht="12.75">
      <c r="D1112" s="16"/>
    </row>
    <row r="1113" ht="12.75">
      <c r="D1113" s="16"/>
    </row>
    <row r="1114" ht="12.75">
      <c r="D1114" s="16"/>
    </row>
    <row r="1115" ht="12.75">
      <c r="D1115" s="16"/>
    </row>
    <row r="1116" ht="12.75">
      <c r="D1116" s="16"/>
    </row>
    <row r="1117" ht="12.75">
      <c r="D1117" s="16"/>
    </row>
    <row r="1118" ht="12.75">
      <c r="D1118" s="16"/>
    </row>
    <row r="1119" ht="12.75">
      <c r="D1119" s="16"/>
    </row>
    <row r="1120" ht="12.75">
      <c r="D1120" s="16"/>
    </row>
    <row r="1121" ht="12.75">
      <c r="D1121" s="16"/>
    </row>
    <row r="1122" ht="12.75">
      <c r="D1122" s="16"/>
    </row>
    <row r="1123" ht="12.75">
      <c r="D1123" s="16"/>
    </row>
    <row r="1124" ht="12.75">
      <c r="D1124" s="16"/>
    </row>
    <row r="1125" ht="12.75">
      <c r="D1125" s="16"/>
    </row>
    <row r="1126" ht="12.75">
      <c r="D1126" s="16"/>
    </row>
    <row r="1127" ht="12.75">
      <c r="D1127" s="16"/>
    </row>
    <row r="1128" ht="12.75">
      <c r="D1128" s="16"/>
    </row>
    <row r="1129" ht="12.75">
      <c r="D1129" s="16"/>
    </row>
    <row r="1130" ht="12.75">
      <c r="D1130" s="16"/>
    </row>
    <row r="1131" ht="12.75">
      <c r="D1131" s="16"/>
    </row>
    <row r="1132" ht="12.75">
      <c r="D1132" s="16"/>
    </row>
    <row r="1133" ht="12.75">
      <c r="D1133" s="16"/>
    </row>
    <row r="1134" ht="12.75">
      <c r="D1134" s="16"/>
    </row>
    <row r="1135" ht="12.75">
      <c r="D1135" s="16"/>
    </row>
    <row r="1136" ht="12.75">
      <c r="D1136" s="16"/>
    </row>
    <row r="1137" ht="12.75">
      <c r="D1137" s="16"/>
    </row>
    <row r="1138" ht="12.75">
      <c r="D1138" s="16"/>
    </row>
    <row r="1139" ht="12.75">
      <c r="D1139" s="16"/>
    </row>
    <row r="1140" ht="12.75">
      <c r="D1140" s="16"/>
    </row>
    <row r="1141" ht="12.75">
      <c r="D1141" s="16"/>
    </row>
    <row r="1142" ht="12.75">
      <c r="D1142" s="16"/>
    </row>
    <row r="1143" ht="12.75">
      <c r="D1143" s="16"/>
    </row>
    <row r="1144" ht="12.75">
      <c r="D1144" s="16"/>
    </row>
    <row r="1145" ht="12.75">
      <c r="D1145" s="16"/>
    </row>
    <row r="1146" ht="12.75">
      <c r="D1146" s="16"/>
    </row>
    <row r="1147" ht="12.75">
      <c r="D1147" s="16"/>
    </row>
    <row r="1148" ht="12.75">
      <c r="D1148" s="16"/>
    </row>
    <row r="1149" ht="12.75">
      <c r="D1149" s="16"/>
    </row>
    <row r="1150" ht="12.75">
      <c r="D1150" s="16"/>
    </row>
    <row r="1151" ht="12.75">
      <c r="D1151" s="16"/>
    </row>
    <row r="1152" ht="12.75">
      <c r="D1152" s="16"/>
    </row>
    <row r="1153" ht="12.75">
      <c r="D1153" s="16"/>
    </row>
    <row r="1154" ht="12.75">
      <c r="D1154" s="16"/>
    </row>
    <row r="1155" ht="12.75">
      <c r="D1155" s="16"/>
    </row>
    <row r="1156" ht="12.75">
      <c r="D1156" s="16"/>
    </row>
    <row r="1157" ht="12.75">
      <c r="D1157" s="16"/>
    </row>
    <row r="1158" ht="12.75">
      <c r="D1158" s="16"/>
    </row>
    <row r="1159" ht="12.75">
      <c r="D1159" s="16"/>
    </row>
    <row r="1160" ht="12.75">
      <c r="D1160" s="16"/>
    </row>
    <row r="1161" ht="12.75">
      <c r="D1161" s="16"/>
    </row>
    <row r="1162" ht="12.75">
      <c r="D1162" s="16"/>
    </row>
    <row r="1163" ht="12.75">
      <c r="D1163" s="16"/>
    </row>
    <row r="1164" ht="12.75">
      <c r="D1164" s="16"/>
    </row>
    <row r="1165" ht="12.75">
      <c r="D1165" s="16"/>
    </row>
    <row r="1166" ht="12.75">
      <c r="D1166" s="16"/>
    </row>
    <row r="1167" ht="12.75">
      <c r="D1167" s="16"/>
    </row>
    <row r="1168" ht="12.75">
      <c r="D1168" s="16"/>
    </row>
    <row r="1169" ht="12.75">
      <c r="D1169" s="16"/>
    </row>
    <row r="1170" ht="12.75">
      <c r="D1170" s="16"/>
    </row>
    <row r="1171" ht="12.75">
      <c r="D1171" s="16"/>
    </row>
    <row r="1172" ht="12.75">
      <c r="D1172" s="16"/>
    </row>
    <row r="1173" ht="12.75">
      <c r="D1173" s="16"/>
    </row>
    <row r="1174" ht="12.75">
      <c r="D1174" s="16"/>
    </row>
    <row r="1175" ht="12.75">
      <c r="D1175" s="16"/>
    </row>
    <row r="1176" ht="12.75">
      <c r="D1176" s="16"/>
    </row>
    <row r="1177" ht="12.75">
      <c r="D1177" s="16"/>
    </row>
    <row r="1178" ht="12.75">
      <c r="D1178" s="16"/>
    </row>
    <row r="1179" ht="12.75">
      <c r="D1179" s="16"/>
    </row>
    <row r="1180" ht="12.75">
      <c r="D1180" s="16"/>
    </row>
    <row r="1181" ht="12.75">
      <c r="D1181" s="16"/>
    </row>
    <row r="1182" ht="12.75">
      <c r="D1182" s="16"/>
    </row>
    <row r="1183" ht="12.75">
      <c r="D1183" s="16"/>
    </row>
    <row r="1184" ht="12.75">
      <c r="D1184" s="16"/>
    </row>
    <row r="1185" ht="12.75">
      <c r="D1185" s="16"/>
    </row>
    <row r="1186" ht="12.75">
      <c r="D1186" s="16"/>
    </row>
    <row r="1187" ht="12.75">
      <c r="D1187" s="16"/>
    </row>
    <row r="1188" ht="12.75">
      <c r="D1188" s="16"/>
    </row>
    <row r="1189" ht="12.75">
      <c r="D1189" s="16"/>
    </row>
    <row r="1190" ht="12.75">
      <c r="D1190" s="16"/>
    </row>
    <row r="1191" ht="12.75">
      <c r="D1191" s="16"/>
    </row>
    <row r="1192" ht="12.75">
      <c r="D1192" s="16"/>
    </row>
    <row r="1193" ht="12.75">
      <c r="D1193" s="16"/>
    </row>
    <row r="1194" ht="12.75">
      <c r="D1194" s="16"/>
    </row>
    <row r="1195" ht="12.75">
      <c r="D1195" s="16"/>
    </row>
    <row r="1196" ht="12.75">
      <c r="D1196" s="16"/>
    </row>
    <row r="1197" ht="12.75">
      <c r="D1197" s="16"/>
    </row>
    <row r="1198" ht="12.75">
      <c r="D1198" s="16"/>
    </row>
    <row r="1199" ht="12.75">
      <c r="D1199" s="16"/>
    </row>
    <row r="1200" ht="12.75">
      <c r="D1200" s="16"/>
    </row>
    <row r="1201" ht="12.75">
      <c r="D1201" s="16"/>
    </row>
    <row r="1202" ht="12.75">
      <c r="D1202" s="16"/>
    </row>
    <row r="1203" ht="12.75">
      <c r="D1203" s="16"/>
    </row>
    <row r="1204" ht="12.75">
      <c r="D1204" s="16"/>
    </row>
    <row r="1205" ht="12.75">
      <c r="D1205" s="16"/>
    </row>
    <row r="1206" ht="12.75">
      <c r="D1206" s="16"/>
    </row>
    <row r="1207" ht="12.75">
      <c r="D1207" s="16"/>
    </row>
    <row r="1208" ht="12.75">
      <c r="D1208" s="16"/>
    </row>
    <row r="1209" ht="12.75">
      <c r="D1209" s="16"/>
    </row>
    <row r="1210" ht="12.75">
      <c r="D1210" s="16"/>
    </row>
    <row r="1211" ht="12.75">
      <c r="D1211" s="16"/>
    </row>
    <row r="1212" ht="12.75">
      <c r="D1212" s="16"/>
    </row>
    <row r="1213" ht="12.75">
      <c r="D1213" s="16"/>
    </row>
    <row r="1214" ht="12.75">
      <c r="D1214" s="16"/>
    </row>
    <row r="1215" ht="12.75">
      <c r="D1215" s="16"/>
    </row>
    <row r="1216" ht="12.75">
      <c r="D1216" s="16"/>
    </row>
    <row r="1217" ht="12.75">
      <c r="D1217" s="16"/>
    </row>
    <row r="1218" ht="12.75">
      <c r="D1218" s="16"/>
    </row>
    <row r="1219" ht="12.75">
      <c r="D1219" s="16"/>
    </row>
    <row r="1220" ht="12.75">
      <c r="D1220" s="16"/>
    </row>
    <row r="1221" ht="12.75">
      <c r="D1221" s="16"/>
    </row>
    <row r="1222" ht="12.75">
      <c r="D1222" s="16"/>
    </row>
    <row r="1223" ht="12.75">
      <c r="D1223" s="16"/>
    </row>
    <row r="1224" ht="12.75">
      <c r="D1224" s="16"/>
    </row>
    <row r="1225" ht="12.75">
      <c r="D1225" s="16"/>
    </row>
    <row r="1226" ht="12.75">
      <c r="D1226" s="16"/>
    </row>
    <row r="1227" ht="12.75">
      <c r="D1227" s="16"/>
    </row>
    <row r="1228" ht="12.75">
      <c r="D1228" s="16"/>
    </row>
    <row r="1229" ht="12.75">
      <c r="D1229" s="16"/>
    </row>
    <row r="1230" ht="12.75">
      <c r="D1230" s="16"/>
    </row>
    <row r="1231" ht="12.75">
      <c r="D1231" s="16"/>
    </row>
    <row r="1232" ht="12.75">
      <c r="D1232" s="16"/>
    </row>
    <row r="1233" ht="12.75">
      <c r="D1233" s="16"/>
    </row>
    <row r="1234" ht="12.75">
      <c r="D1234" s="16"/>
    </row>
    <row r="1235" ht="12.75">
      <c r="D1235" s="16"/>
    </row>
    <row r="1236" ht="12.75">
      <c r="D1236" s="16"/>
    </row>
    <row r="1237" ht="12.75">
      <c r="D1237" s="16"/>
    </row>
    <row r="1238" ht="12.75">
      <c r="D1238" s="16"/>
    </row>
    <row r="1239" ht="12.75">
      <c r="D1239" s="16"/>
    </row>
    <row r="1240" ht="12.75">
      <c r="D1240" s="16"/>
    </row>
    <row r="1241" ht="12.75">
      <c r="D1241" s="16"/>
    </row>
    <row r="1242" ht="12.75">
      <c r="D1242" s="16"/>
    </row>
    <row r="1243" ht="12.75">
      <c r="D1243" s="16"/>
    </row>
    <row r="1244" ht="12.75">
      <c r="D1244" s="16"/>
    </row>
    <row r="1245" ht="12.75">
      <c r="D1245" s="16"/>
    </row>
    <row r="1246" ht="12.75">
      <c r="D1246" s="16"/>
    </row>
    <row r="1247" ht="12.75">
      <c r="D1247" s="16"/>
    </row>
    <row r="1248" ht="12.75">
      <c r="D1248" s="16"/>
    </row>
    <row r="1249" ht="12.75">
      <c r="D1249" s="16"/>
    </row>
    <row r="1250" ht="12.75">
      <c r="D1250" s="16"/>
    </row>
    <row r="1251" ht="12.75">
      <c r="D1251" s="16"/>
    </row>
    <row r="1252" ht="12.75">
      <c r="D1252" s="16"/>
    </row>
    <row r="1253" ht="12.75">
      <c r="D1253" s="16"/>
    </row>
    <row r="1254" ht="12.75">
      <c r="D1254" s="16"/>
    </row>
    <row r="1255" ht="12.75">
      <c r="D1255" s="16"/>
    </row>
    <row r="1256" ht="12.75">
      <c r="D1256" s="16"/>
    </row>
    <row r="1257" ht="12.75">
      <c r="D1257" s="16"/>
    </row>
    <row r="1258" ht="12.75">
      <c r="D1258" s="16"/>
    </row>
    <row r="1259" ht="12.75">
      <c r="D1259" s="16"/>
    </row>
    <row r="1260" ht="12.75">
      <c r="D1260" s="16"/>
    </row>
    <row r="1261" ht="12.75">
      <c r="D1261" s="16"/>
    </row>
    <row r="1262" ht="12.75">
      <c r="D1262" s="16"/>
    </row>
    <row r="1263" ht="12.75">
      <c r="D1263" s="16"/>
    </row>
    <row r="1264" ht="12.75">
      <c r="D1264" s="16"/>
    </row>
    <row r="1265" ht="12.75">
      <c r="D1265" s="16"/>
    </row>
    <row r="1266" ht="12.75">
      <c r="D1266" s="16"/>
    </row>
    <row r="1267" ht="12.75">
      <c r="D1267" s="16"/>
    </row>
    <row r="1268" ht="12.75">
      <c r="D1268" s="16"/>
    </row>
    <row r="1269" ht="12.75">
      <c r="D1269" s="16"/>
    </row>
    <row r="1270" ht="12.75">
      <c r="D1270" s="16"/>
    </row>
    <row r="1271" ht="12.75">
      <c r="D1271" s="16"/>
    </row>
    <row r="1272" ht="12.75">
      <c r="D1272" s="16"/>
    </row>
    <row r="1273" ht="12.75">
      <c r="D1273" s="16"/>
    </row>
    <row r="1274" ht="12.75">
      <c r="D1274" s="16"/>
    </row>
    <row r="1275" ht="12.75">
      <c r="D1275" s="16"/>
    </row>
    <row r="1276" ht="12.75">
      <c r="D1276" s="16"/>
    </row>
    <row r="1277" ht="12.75">
      <c r="D1277" s="16"/>
    </row>
    <row r="1278" ht="12.75">
      <c r="D1278" s="16"/>
    </row>
    <row r="1279" ht="12.75">
      <c r="D1279" s="16"/>
    </row>
    <row r="1280" ht="12.75">
      <c r="D1280" s="16"/>
    </row>
    <row r="1281" ht="12.75">
      <c r="D1281" s="16"/>
    </row>
    <row r="1282" ht="12.75">
      <c r="D1282" s="16"/>
    </row>
    <row r="1283" ht="12.75">
      <c r="D1283" s="16"/>
    </row>
    <row r="1284" ht="12.75">
      <c r="D1284" s="16"/>
    </row>
    <row r="1285" ht="12.75">
      <c r="D1285" s="16"/>
    </row>
    <row r="1286" ht="12.75">
      <c r="D1286" s="16"/>
    </row>
    <row r="1287" ht="12.75">
      <c r="D1287" s="16"/>
    </row>
    <row r="1288" ht="12.75">
      <c r="D1288" s="16"/>
    </row>
    <row r="1289" ht="12.75">
      <c r="D1289" s="16"/>
    </row>
    <row r="1290" ht="12.75">
      <c r="D1290" s="16"/>
    </row>
    <row r="1291" ht="12.75">
      <c r="D1291" s="16"/>
    </row>
    <row r="1292" ht="12.75">
      <c r="D1292" s="16"/>
    </row>
    <row r="1293" ht="12.75">
      <c r="D1293" s="16"/>
    </row>
    <row r="1294" ht="12.75">
      <c r="D1294" s="16"/>
    </row>
    <row r="1295" ht="12.75">
      <c r="D1295" s="16"/>
    </row>
    <row r="1296" ht="12.75">
      <c r="D1296" s="16"/>
    </row>
    <row r="1297" ht="12.75">
      <c r="D1297" s="16"/>
    </row>
    <row r="1298" ht="12.75">
      <c r="D1298" s="16"/>
    </row>
    <row r="1299" ht="12.75">
      <c r="D1299" s="16"/>
    </row>
    <row r="1300" ht="12.75">
      <c r="D1300" s="16"/>
    </row>
    <row r="1301" ht="12.75">
      <c r="D1301" s="16"/>
    </row>
    <row r="1302" ht="12.75">
      <c r="D1302" s="16"/>
    </row>
    <row r="1303" ht="12.75">
      <c r="D1303" s="16"/>
    </row>
    <row r="1304" ht="12.75">
      <c r="D1304" s="16"/>
    </row>
    <row r="1305" ht="12.75">
      <c r="D1305" s="16"/>
    </row>
    <row r="1306" ht="12.75">
      <c r="D1306" s="16"/>
    </row>
    <row r="1307" ht="12.75">
      <c r="D1307" s="16"/>
    </row>
    <row r="1308" ht="12.75">
      <c r="D1308" s="16"/>
    </row>
    <row r="1309" ht="12.75">
      <c r="D1309" s="16"/>
    </row>
    <row r="1310" ht="12.75">
      <c r="D1310" s="16"/>
    </row>
    <row r="1311" ht="12.75">
      <c r="D1311" s="16"/>
    </row>
    <row r="1312" ht="12.75">
      <c r="D1312" s="16"/>
    </row>
    <row r="1313" ht="12.75">
      <c r="D1313" s="16"/>
    </row>
    <row r="1314" ht="12.75">
      <c r="D1314" s="16"/>
    </row>
    <row r="1315" ht="12.75">
      <c r="D1315" s="16"/>
    </row>
    <row r="1316" ht="12.75">
      <c r="D1316" s="16"/>
    </row>
    <row r="1317" ht="12.75">
      <c r="D1317" s="16"/>
    </row>
    <row r="1318" ht="12.75">
      <c r="D1318" s="16"/>
    </row>
    <row r="1319" ht="12.75">
      <c r="D1319" s="16"/>
    </row>
    <row r="1320" ht="12.75">
      <c r="D1320" s="16"/>
    </row>
    <row r="1321" ht="12.75">
      <c r="D1321" s="16"/>
    </row>
    <row r="1322" ht="12.75">
      <c r="D1322" s="16"/>
    </row>
    <row r="1323" ht="12.75">
      <c r="D1323" s="16"/>
    </row>
    <row r="1324" ht="12.75">
      <c r="D1324" s="16"/>
    </row>
    <row r="1325" ht="12.75">
      <c r="D1325" s="16"/>
    </row>
    <row r="1326" ht="12.75">
      <c r="D1326" s="16"/>
    </row>
    <row r="1327" ht="12.75">
      <c r="D1327" s="16"/>
    </row>
    <row r="1328" ht="12.75">
      <c r="D1328" s="16"/>
    </row>
    <row r="1329" ht="12.75">
      <c r="D1329" s="16"/>
    </row>
    <row r="1330" ht="12.75">
      <c r="D1330" s="16"/>
    </row>
    <row r="1331" ht="12.75">
      <c r="D1331" s="16"/>
    </row>
    <row r="1332" ht="12.75">
      <c r="D1332" s="16"/>
    </row>
    <row r="1333" ht="12.75">
      <c r="D1333" s="16"/>
    </row>
    <row r="1334" ht="12.75">
      <c r="D1334" s="16"/>
    </row>
    <row r="1335" ht="12.75">
      <c r="D1335" s="16"/>
    </row>
    <row r="1336" ht="12.75">
      <c r="D1336" s="16"/>
    </row>
    <row r="1337" ht="12.75">
      <c r="D1337" s="16"/>
    </row>
    <row r="1338" ht="12.75">
      <c r="D1338" s="16"/>
    </row>
    <row r="1339" ht="12.75">
      <c r="D1339" s="16"/>
    </row>
    <row r="1340" ht="12.75">
      <c r="D1340" s="16"/>
    </row>
    <row r="1341" ht="12.75">
      <c r="D1341" s="16"/>
    </row>
    <row r="1342" ht="12.75">
      <c r="D1342" s="16"/>
    </row>
    <row r="1343" ht="12.75">
      <c r="D1343" s="16"/>
    </row>
    <row r="1344" ht="12.75">
      <c r="D1344" s="16"/>
    </row>
    <row r="1345" ht="12.75">
      <c r="D1345" s="16"/>
    </row>
    <row r="1346" ht="12.75">
      <c r="D1346" s="16"/>
    </row>
    <row r="1347" ht="12.75">
      <c r="D1347" s="16"/>
    </row>
    <row r="1348" ht="12.75">
      <c r="D1348" s="16"/>
    </row>
    <row r="1349" ht="12.75">
      <c r="D1349" s="16"/>
    </row>
    <row r="1350" ht="12.75">
      <c r="D1350" s="16"/>
    </row>
    <row r="1351" ht="12.75">
      <c r="D1351" s="16"/>
    </row>
    <row r="1352" ht="12.75">
      <c r="D1352" s="16"/>
    </row>
    <row r="1353" ht="12.75">
      <c r="D1353" s="16"/>
    </row>
    <row r="1354" ht="12.75">
      <c r="D1354" s="16"/>
    </row>
    <row r="1355" ht="12.75">
      <c r="D1355" s="16"/>
    </row>
    <row r="1356" ht="12.75">
      <c r="D1356" s="16"/>
    </row>
    <row r="1357" ht="12.75">
      <c r="D1357" s="16"/>
    </row>
    <row r="1358" ht="12.75">
      <c r="D1358" s="16"/>
    </row>
    <row r="1359" ht="12.75">
      <c r="D1359" s="16"/>
    </row>
    <row r="1360" ht="12.75">
      <c r="D1360" s="16"/>
    </row>
    <row r="1361" ht="12.75">
      <c r="D1361" s="16"/>
    </row>
    <row r="1362" ht="12.75">
      <c r="D1362" s="16"/>
    </row>
    <row r="1363" ht="12.75">
      <c r="D1363" s="16"/>
    </row>
    <row r="1364" ht="12.75">
      <c r="D1364" s="16"/>
    </row>
    <row r="1365" ht="12.75">
      <c r="D1365" s="16"/>
    </row>
    <row r="1366" ht="12.75">
      <c r="D1366" s="16"/>
    </row>
    <row r="1367" ht="12.75">
      <c r="D1367" s="16"/>
    </row>
    <row r="1368" ht="12.75">
      <c r="D1368" s="16"/>
    </row>
    <row r="1369" ht="12.75">
      <c r="D1369" s="16"/>
    </row>
    <row r="1370" ht="12.75">
      <c r="D1370" s="16"/>
    </row>
    <row r="1371" ht="12.75">
      <c r="D1371" s="16"/>
    </row>
    <row r="1372" ht="12.75">
      <c r="D1372" s="16"/>
    </row>
    <row r="1373" ht="12.75">
      <c r="D1373" s="16"/>
    </row>
    <row r="1374" ht="12.75">
      <c r="D1374" s="16"/>
    </row>
    <row r="1375" ht="12.75">
      <c r="D1375" s="16"/>
    </row>
    <row r="1376" ht="12.75">
      <c r="D1376" s="16"/>
    </row>
    <row r="1377" ht="12.75">
      <c r="D1377" s="16"/>
    </row>
    <row r="1378" ht="12.75">
      <c r="D1378" s="16"/>
    </row>
    <row r="1379" ht="12.75">
      <c r="D1379" s="16"/>
    </row>
    <row r="1380" ht="12.75">
      <c r="D1380" s="16"/>
    </row>
    <row r="1381" ht="12.75">
      <c r="D1381" s="16"/>
    </row>
    <row r="1382" ht="12.75">
      <c r="D1382" s="16"/>
    </row>
    <row r="1383" ht="12.75">
      <c r="D1383" s="16"/>
    </row>
    <row r="1384" ht="12.75">
      <c r="D1384" s="16"/>
    </row>
    <row r="1385" ht="12.75">
      <c r="D1385" s="16"/>
    </row>
    <row r="1386" ht="12.75">
      <c r="D1386" s="16"/>
    </row>
    <row r="1387" ht="12.75">
      <c r="D1387" s="16"/>
    </row>
    <row r="1388" ht="12.75">
      <c r="D1388" s="16"/>
    </row>
    <row r="1389" ht="12.75">
      <c r="D1389" s="16"/>
    </row>
    <row r="1390" ht="12.75">
      <c r="D1390" s="16"/>
    </row>
    <row r="1391" ht="12.75">
      <c r="D1391" s="16"/>
    </row>
    <row r="1392" ht="12.75">
      <c r="D1392" s="16"/>
    </row>
    <row r="1393" ht="12.75">
      <c r="D1393" s="16"/>
    </row>
    <row r="1394" ht="12.75">
      <c r="D1394" s="16"/>
    </row>
    <row r="1395" ht="12.75">
      <c r="D1395" s="16"/>
    </row>
    <row r="1396" ht="12.75">
      <c r="D1396" s="16"/>
    </row>
    <row r="1397" ht="12.75">
      <c r="D1397" s="16"/>
    </row>
    <row r="1398" ht="12.75">
      <c r="D1398" s="16"/>
    </row>
    <row r="1399" ht="12.75">
      <c r="D1399" s="16"/>
    </row>
    <row r="1400" ht="12.75">
      <c r="D1400" s="16"/>
    </row>
    <row r="1401" ht="12.75">
      <c r="D1401" s="16"/>
    </row>
    <row r="1402" ht="12.75">
      <c r="D1402" s="16"/>
    </row>
    <row r="1403" ht="12.75">
      <c r="D1403" s="16"/>
    </row>
    <row r="1404" ht="12.75">
      <c r="D1404" s="16"/>
    </row>
    <row r="1405" ht="12.75">
      <c r="D1405" s="16"/>
    </row>
    <row r="1406" ht="12.75">
      <c r="D1406" s="16"/>
    </row>
    <row r="1407" ht="12.75">
      <c r="D1407" s="16"/>
    </row>
    <row r="1408" ht="12.75">
      <c r="D1408" s="16"/>
    </row>
    <row r="1409" ht="12.75">
      <c r="D1409" s="16"/>
    </row>
    <row r="1410" ht="12.75">
      <c r="D1410" s="16"/>
    </row>
    <row r="1411" ht="12.75">
      <c r="D1411" s="16"/>
    </row>
    <row r="1412" ht="12.75">
      <c r="D1412" s="16"/>
    </row>
    <row r="1413" ht="12.75">
      <c r="D1413" s="16"/>
    </row>
    <row r="1414" ht="12.75">
      <c r="D1414" s="16"/>
    </row>
    <row r="1415" ht="12.75">
      <c r="D1415" s="16"/>
    </row>
    <row r="1416" ht="12.75">
      <c r="D1416" s="16"/>
    </row>
    <row r="1417" ht="12.75">
      <c r="D1417" s="16"/>
    </row>
    <row r="1418" ht="12.75">
      <c r="D1418" s="16"/>
    </row>
    <row r="1419" ht="12.75">
      <c r="D1419" s="16"/>
    </row>
    <row r="1420" ht="12.75">
      <c r="D1420" s="16"/>
    </row>
    <row r="1421" ht="12.75">
      <c r="D1421" s="16"/>
    </row>
    <row r="1422" ht="12.75">
      <c r="D1422" s="16"/>
    </row>
    <row r="1423" ht="12.75">
      <c r="D1423" s="16"/>
    </row>
    <row r="1424" ht="12.75">
      <c r="D1424" s="16"/>
    </row>
    <row r="1425" ht="12.75">
      <c r="D1425" s="16"/>
    </row>
    <row r="1426" ht="12.75">
      <c r="D1426" s="16"/>
    </row>
    <row r="1427" ht="12.75">
      <c r="D1427" s="16"/>
    </row>
    <row r="1428" ht="12.75">
      <c r="D1428" s="16"/>
    </row>
    <row r="1429" ht="12.75">
      <c r="D1429" s="16"/>
    </row>
    <row r="1430" ht="12.75">
      <c r="D1430" s="16"/>
    </row>
    <row r="1431" ht="12.75">
      <c r="D1431" s="16"/>
    </row>
    <row r="1432" ht="12.75">
      <c r="D1432" s="16"/>
    </row>
    <row r="1433" ht="12.75">
      <c r="D1433" s="16"/>
    </row>
    <row r="1434" ht="12.75">
      <c r="D1434" s="16"/>
    </row>
    <row r="1435" ht="12.75">
      <c r="D1435" s="16"/>
    </row>
    <row r="1436" ht="12.75">
      <c r="D1436" s="16"/>
    </row>
    <row r="1437" ht="12.75">
      <c r="D1437" s="16"/>
    </row>
    <row r="1438" ht="12.75">
      <c r="D1438" s="16"/>
    </row>
    <row r="1439" ht="12.75">
      <c r="D1439" s="16"/>
    </row>
    <row r="1440" ht="12.75">
      <c r="D1440" s="16"/>
    </row>
    <row r="1441" ht="12.75">
      <c r="D1441" s="16"/>
    </row>
    <row r="1442" ht="12.75">
      <c r="D1442" s="16"/>
    </row>
    <row r="1443" ht="12.75">
      <c r="D1443" s="16"/>
    </row>
    <row r="1444" ht="12.75">
      <c r="D1444" s="16"/>
    </row>
    <row r="1445" ht="12.75">
      <c r="D1445" s="16"/>
    </row>
    <row r="1446" ht="12.75">
      <c r="D1446" s="16"/>
    </row>
    <row r="1447" ht="12.75">
      <c r="D1447" s="16"/>
    </row>
    <row r="1448" ht="12.75">
      <c r="D1448" s="16"/>
    </row>
    <row r="1449" ht="12.75">
      <c r="D1449" s="16"/>
    </row>
    <row r="1450" ht="12.75">
      <c r="D1450" s="16"/>
    </row>
    <row r="1451" ht="12.75">
      <c r="D1451" s="16"/>
    </row>
    <row r="1452" ht="12.75">
      <c r="D1452" s="16"/>
    </row>
    <row r="1453" ht="12.75">
      <c r="D1453" s="16"/>
    </row>
    <row r="1454" ht="12.75">
      <c r="D1454" s="16"/>
    </row>
    <row r="1455" ht="12.75">
      <c r="D1455" s="16"/>
    </row>
    <row r="1456" ht="12.75">
      <c r="D1456" s="16"/>
    </row>
    <row r="1457" ht="12.75">
      <c r="D1457" s="16"/>
    </row>
    <row r="1458" ht="12.75">
      <c r="D1458" s="16"/>
    </row>
    <row r="1459" ht="12.75">
      <c r="D1459" s="16"/>
    </row>
    <row r="1460" ht="12.75">
      <c r="D1460" s="16"/>
    </row>
    <row r="1461" ht="12.75">
      <c r="D1461" s="16"/>
    </row>
    <row r="1462" ht="12.75">
      <c r="D1462" s="16"/>
    </row>
    <row r="1463" ht="12.75">
      <c r="D1463" s="16"/>
    </row>
    <row r="1464" ht="12.75">
      <c r="D1464" s="16"/>
    </row>
    <row r="1465" ht="12.75">
      <c r="D1465" s="16"/>
    </row>
    <row r="1466" ht="12.75">
      <c r="D1466" s="16"/>
    </row>
    <row r="1467" ht="12.75">
      <c r="D1467" s="16"/>
    </row>
    <row r="1468" ht="12.75">
      <c r="D1468" s="16"/>
    </row>
    <row r="1469" ht="12.75">
      <c r="D1469" s="16"/>
    </row>
    <row r="1470" ht="12.75">
      <c r="D1470" s="16"/>
    </row>
    <row r="1471" ht="12.75">
      <c r="D1471" s="16"/>
    </row>
    <row r="1472" ht="12.75">
      <c r="D1472" s="16"/>
    </row>
    <row r="1473" ht="12.75">
      <c r="D1473" s="16"/>
    </row>
    <row r="1474" ht="12.75">
      <c r="D1474" s="16"/>
    </row>
    <row r="1475" ht="12.75">
      <c r="D1475" s="16"/>
    </row>
    <row r="1476" ht="12.75">
      <c r="D1476" s="16"/>
    </row>
    <row r="1477" ht="12.75">
      <c r="D1477" s="16"/>
    </row>
    <row r="1478" ht="12.75">
      <c r="D1478" s="16"/>
    </row>
    <row r="1479" ht="12.75">
      <c r="D1479" s="16"/>
    </row>
    <row r="1480" ht="12.75">
      <c r="D1480" s="16"/>
    </row>
    <row r="1481" ht="12.75">
      <c r="D1481" s="16"/>
    </row>
    <row r="1482" ht="12.75">
      <c r="D1482" s="16"/>
    </row>
    <row r="1483" ht="12.75">
      <c r="D1483" s="16"/>
    </row>
    <row r="1484" ht="12.75">
      <c r="D1484" s="16"/>
    </row>
    <row r="1485" ht="12.75">
      <c r="D1485" s="16"/>
    </row>
    <row r="1486" ht="12.75">
      <c r="D1486" s="16"/>
    </row>
    <row r="1487" ht="12.75">
      <c r="D1487" s="16"/>
    </row>
    <row r="1488" ht="12.75">
      <c r="D1488" s="16"/>
    </row>
    <row r="1489" ht="12.75">
      <c r="D1489" s="16"/>
    </row>
    <row r="1490" ht="12.75">
      <c r="D1490" s="16"/>
    </row>
    <row r="1491" ht="12.75">
      <c r="D1491" s="16"/>
    </row>
    <row r="1492" ht="12.75">
      <c r="D1492" s="16"/>
    </row>
    <row r="1493" ht="12.75">
      <c r="D1493" s="16"/>
    </row>
    <row r="1494" ht="12.75">
      <c r="D1494" s="16"/>
    </row>
    <row r="1495" ht="12.75">
      <c r="D1495" s="16"/>
    </row>
    <row r="1496" ht="12.75">
      <c r="D1496" s="16"/>
    </row>
    <row r="1497" ht="12.75">
      <c r="D1497" s="16"/>
    </row>
    <row r="1498" ht="12.75">
      <c r="D1498" s="16"/>
    </row>
    <row r="1499" ht="12.75">
      <c r="D1499" s="16"/>
    </row>
    <row r="1500" ht="12.75">
      <c r="D1500" s="16"/>
    </row>
    <row r="1501" ht="12.75">
      <c r="D1501" s="16"/>
    </row>
    <row r="1502" ht="12.75">
      <c r="D1502" s="16"/>
    </row>
    <row r="1503" ht="12.75">
      <c r="D1503" s="16"/>
    </row>
    <row r="1504" ht="12.75">
      <c r="D1504" s="16"/>
    </row>
    <row r="1505" ht="12.75">
      <c r="D1505" s="16"/>
    </row>
    <row r="1506" ht="12.75">
      <c r="D1506" s="16"/>
    </row>
    <row r="1507" ht="12.75">
      <c r="D1507" s="16"/>
    </row>
    <row r="1508" ht="12.75">
      <c r="D1508" s="16"/>
    </row>
    <row r="1509" ht="12.75">
      <c r="D1509" s="16"/>
    </row>
    <row r="1510" ht="12.75">
      <c r="D1510" s="16"/>
    </row>
    <row r="1511" ht="12.75">
      <c r="D1511" s="16"/>
    </row>
    <row r="1512" ht="12.75">
      <c r="D1512" s="16"/>
    </row>
    <row r="1513" ht="12.75">
      <c r="D1513" s="16"/>
    </row>
    <row r="1514" ht="12.75">
      <c r="D1514" s="16"/>
    </row>
    <row r="1515" ht="12.75">
      <c r="D1515" s="16"/>
    </row>
    <row r="1516" ht="12.75">
      <c r="D1516" s="16"/>
    </row>
    <row r="1517" ht="12.75">
      <c r="D1517" s="16"/>
    </row>
    <row r="1518" ht="12.75">
      <c r="D1518" s="16"/>
    </row>
    <row r="1519" ht="12.75">
      <c r="D1519" s="16"/>
    </row>
    <row r="1520" ht="12.75">
      <c r="D1520" s="16"/>
    </row>
    <row r="1521" ht="12.75">
      <c r="D1521" s="16"/>
    </row>
    <row r="1522" ht="12.75">
      <c r="D1522" s="16"/>
    </row>
    <row r="1523" ht="12.75">
      <c r="D1523" s="16"/>
    </row>
    <row r="1524" ht="12.75">
      <c r="D1524" s="16"/>
    </row>
    <row r="1525" ht="12.75">
      <c r="D1525" s="16"/>
    </row>
    <row r="1526" ht="12.75">
      <c r="D1526" s="16"/>
    </row>
    <row r="1527" ht="12.75">
      <c r="D1527" s="16"/>
    </row>
    <row r="1528" ht="12.75">
      <c r="D1528" s="16"/>
    </row>
    <row r="1529" ht="12.75">
      <c r="D1529" s="16"/>
    </row>
    <row r="1530" ht="12.75">
      <c r="D1530" s="16"/>
    </row>
    <row r="1531" ht="12.75">
      <c r="D1531" s="16"/>
    </row>
    <row r="1532" ht="12.75">
      <c r="D1532" s="16"/>
    </row>
    <row r="1533" ht="12.75">
      <c r="D1533" s="16"/>
    </row>
    <row r="1534" ht="12.75">
      <c r="D1534" s="16"/>
    </row>
    <row r="1535" ht="12.75">
      <c r="D1535" s="16"/>
    </row>
    <row r="1536" ht="12.75">
      <c r="D1536" s="16"/>
    </row>
    <row r="1537" ht="12.75">
      <c r="D1537" s="16"/>
    </row>
    <row r="1538" ht="12.75">
      <c r="D1538" s="16"/>
    </row>
    <row r="1539" ht="12.75">
      <c r="D1539" s="16"/>
    </row>
    <row r="1540" ht="12.75">
      <c r="D1540" s="16"/>
    </row>
    <row r="1541" ht="12.75">
      <c r="D1541" s="16"/>
    </row>
    <row r="1542" ht="12.75">
      <c r="D1542" s="16"/>
    </row>
    <row r="1543" ht="12.75">
      <c r="D1543" s="16"/>
    </row>
    <row r="1544" ht="12.75">
      <c r="D1544" s="16"/>
    </row>
    <row r="1545" ht="12.75">
      <c r="D1545" s="16"/>
    </row>
    <row r="1546" ht="12.75">
      <c r="D1546" s="16"/>
    </row>
    <row r="1547" ht="12.75">
      <c r="D1547" s="16"/>
    </row>
    <row r="1548" ht="12.75">
      <c r="D1548" s="16"/>
    </row>
    <row r="1549" ht="12.75">
      <c r="D1549" s="16"/>
    </row>
    <row r="1550" ht="12.75">
      <c r="D1550" s="16"/>
    </row>
    <row r="1551" ht="12.75">
      <c r="D1551" s="16"/>
    </row>
    <row r="1552" ht="12.75">
      <c r="D1552" s="16"/>
    </row>
    <row r="1553" ht="12.75">
      <c r="D1553" s="16"/>
    </row>
    <row r="1554" ht="12.75">
      <c r="D1554" s="16"/>
    </row>
    <row r="1555" ht="12.75">
      <c r="D1555" s="16"/>
    </row>
    <row r="1556" ht="12.75">
      <c r="D1556" s="16"/>
    </row>
    <row r="1557" ht="12.75">
      <c r="D1557" s="16"/>
    </row>
    <row r="1558" ht="12.75">
      <c r="D1558" s="16"/>
    </row>
    <row r="1559" ht="12.75">
      <c r="D1559" s="16"/>
    </row>
    <row r="1560" ht="12.75">
      <c r="D1560" s="16"/>
    </row>
    <row r="1561" ht="12.75">
      <c r="D1561" s="16"/>
    </row>
    <row r="1562" ht="12.75">
      <c r="D1562" s="16"/>
    </row>
    <row r="1563" ht="12.75">
      <c r="D1563" s="16"/>
    </row>
    <row r="1564" ht="12.75">
      <c r="D1564" s="16"/>
    </row>
    <row r="1565" ht="12.75">
      <c r="D1565" s="16"/>
    </row>
    <row r="1566" ht="12.75">
      <c r="D1566" s="16"/>
    </row>
    <row r="1567" ht="12.75">
      <c r="D1567" s="16"/>
    </row>
    <row r="1568" ht="12.75">
      <c r="D1568" s="16"/>
    </row>
    <row r="1569" ht="12.75">
      <c r="D1569" s="16"/>
    </row>
    <row r="1570" ht="12.75">
      <c r="D1570" s="16"/>
    </row>
    <row r="1571" ht="12.75">
      <c r="D1571" s="16"/>
    </row>
    <row r="1572" ht="12.75">
      <c r="D1572" s="16"/>
    </row>
    <row r="1573" ht="12.75">
      <c r="D1573" s="16"/>
    </row>
    <row r="1574" ht="12.75">
      <c r="D1574" s="16"/>
    </row>
    <row r="1575" ht="12.75">
      <c r="D1575" s="16"/>
    </row>
    <row r="1576" ht="12.75">
      <c r="D1576" s="16"/>
    </row>
    <row r="1577" ht="12.75">
      <c r="D1577" s="16"/>
    </row>
    <row r="1578" ht="12.75">
      <c r="D1578" s="16"/>
    </row>
    <row r="1579" ht="12.75">
      <c r="D1579" s="16"/>
    </row>
    <row r="1580" ht="12.75">
      <c r="D1580" s="16"/>
    </row>
    <row r="1581" ht="12.75">
      <c r="D1581" s="16"/>
    </row>
    <row r="1582" ht="12.75">
      <c r="D1582" s="16"/>
    </row>
    <row r="1583" ht="12.75">
      <c r="D1583" s="16"/>
    </row>
    <row r="1584" ht="12.75">
      <c r="D1584" s="16"/>
    </row>
    <row r="1585" ht="12.75">
      <c r="D1585" s="16"/>
    </row>
    <row r="1586" ht="12.75">
      <c r="D1586" s="16"/>
    </row>
    <row r="1587" ht="12.75">
      <c r="D1587" s="16"/>
    </row>
    <row r="1588" ht="12.75">
      <c r="D1588" s="16"/>
    </row>
    <row r="1589" ht="12.75">
      <c r="D1589" s="16"/>
    </row>
    <row r="1590" ht="12.75">
      <c r="D1590" s="16"/>
    </row>
    <row r="1591" ht="12.75">
      <c r="D1591" s="16"/>
    </row>
    <row r="1592" ht="12.75">
      <c r="D1592" s="16"/>
    </row>
    <row r="1593" ht="12.75">
      <c r="D1593" s="16"/>
    </row>
    <row r="1594" ht="12.75">
      <c r="D1594" s="16"/>
    </row>
    <row r="1595" ht="12.75">
      <c r="D1595" s="16"/>
    </row>
    <row r="1596" ht="12.75">
      <c r="D1596" s="16"/>
    </row>
    <row r="1597" ht="12.75">
      <c r="D1597" s="16"/>
    </row>
    <row r="1598" ht="12.75">
      <c r="D1598" s="16"/>
    </row>
    <row r="1599" ht="12.75">
      <c r="D1599" s="16"/>
    </row>
    <row r="1600" ht="12.75">
      <c r="D1600" s="16"/>
    </row>
    <row r="1601" ht="12.75">
      <c r="D1601" s="16"/>
    </row>
    <row r="1602" ht="12.75">
      <c r="D1602" s="16"/>
    </row>
    <row r="1603" ht="12.75">
      <c r="D1603" s="16"/>
    </row>
    <row r="1604" ht="12.75">
      <c r="D1604" s="16"/>
    </row>
    <row r="1605" ht="12.75">
      <c r="D1605" s="16"/>
    </row>
    <row r="1606" ht="12.75">
      <c r="D1606" s="16"/>
    </row>
    <row r="1607" ht="12.75">
      <c r="D1607" s="16"/>
    </row>
    <row r="1608" ht="12.75">
      <c r="D1608" s="16"/>
    </row>
    <row r="1609" ht="12.75">
      <c r="D1609" s="16"/>
    </row>
    <row r="1610" ht="12.75">
      <c r="D1610" s="16"/>
    </row>
    <row r="1611" ht="12.75">
      <c r="D1611" s="16"/>
    </row>
    <row r="1612" ht="12.75">
      <c r="D1612" s="16"/>
    </row>
    <row r="1613" ht="12.75">
      <c r="D1613" s="16"/>
    </row>
    <row r="1614" ht="12.75">
      <c r="D1614" s="16"/>
    </row>
    <row r="1615" ht="12.75">
      <c r="D1615" s="16"/>
    </row>
    <row r="1616" ht="12.75">
      <c r="D1616" s="16"/>
    </row>
    <row r="1617" ht="12.75">
      <c r="D1617" s="16"/>
    </row>
    <row r="1618" ht="12.75">
      <c r="D1618" s="16"/>
    </row>
    <row r="1619" ht="12.75">
      <c r="D1619" s="16"/>
    </row>
    <row r="1620" ht="12.75">
      <c r="D1620" s="16"/>
    </row>
    <row r="1621" ht="12.75">
      <c r="D1621" s="16"/>
    </row>
    <row r="1622" ht="12.75">
      <c r="D1622" s="16"/>
    </row>
    <row r="1623" ht="12.75">
      <c r="D1623" s="16"/>
    </row>
    <row r="1624" ht="12.75">
      <c r="D1624" s="16"/>
    </row>
    <row r="1625" ht="12.75">
      <c r="D1625" s="16"/>
    </row>
    <row r="1626" ht="12.75">
      <c r="D1626" s="16"/>
    </row>
    <row r="1627" ht="12.75">
      <c r="D1627" s="16"/>
    </row>
    <row r="1628" ht="12.75">
      <c r="D1628" s="16"/>
    </row>
    <row r="1629" ht="12.75">
      <c r="D1629" s="16"/>
    </row>
    <row r="1630" ht="12.75">
      <c r="D1630" s="16"/>
    </row>
    <row r="1631" ht="12.75">
      <c r="D1631" s="16"/>
    </row>
    <row r="1632" ht="12.75">
      <c r="D1632" s="16"/>
    </row>
    <row r="1633" ht="12.75">
      <c r="D1633" s="16"/>
    </row>
    <row r="1634" ht="12.75">
      <c r="D1634" s="16"/>
    </row>
    <row r="1635" ht="12.75">
      <c r="D1635" s="16"/>
    </row>
    <row r="1636" ht="12.75">
      <c r="D1636" s="16"/>
    </row>
    <row r="1637" ht="12.75">
      <c r="D1637" s="16"/>
    </row>
    <row r="1638" ht="12.75">
      <c r="D1638" s="16"/>
    </row>
    <row r="1639" ht="12.75">
      <c r="D1639" s="16"/>
    </row>
    <row r="1640" ht="12.75">
      <c r="D1640" s="16"/>
    </row>
    <row r="1641" ht="12.75">
      <c r="D1641" s="16"/>
    </row>
    <row r="1642" ht="12.75">
      <c r="D1642" s="16"/>
    </row>
    <row r="1643" ht="12.75">
      <c r="D1643" s="16"/>
    </row>
    <row r="1644" ht="12.75">
      <c r="D1644" s="16"/>
    </row>
    <row r="1645" ht="12.75">
      <c r="D1645" s="16"/>
    </row>
    <row r="1646" ht="12.75">
      <c r="D1646" s="16"/>
    </row>
    <row r="1647" ht="12.75">
      <c r="D1647" s="16"/>
    </row>
    <row r="1648" ht="12.75">
      <c r="D1648" s="16"/>
    </row>
    <row r="1649" ht="12.75">
      <c r="D1649" s="16"/>
    </row>
    <row r="1650" ht="12.75">
      <c r="D1650" s="16"/>
    </row>
    <row r="1651" ht="12.75">
      <c r="D1651" s="16"/>
    </row>
    <row r="1652" ht="12.75">
      <c r="D1652" s="16"/>
    </row>
    <row r="1653" ht="12.75">
      <c r="D1653" s="16"/>
    </row>
    <row r="1654" ht="12.75">
      <c r="D1654" s="16"/>
    </row>
    <row r="1655" ht="12.75">
      <c r="D1655" s="16"/>
    </row>
    <row r="1656" ht="12.75">
      <c r="D1656" s="16"/>
    </row>
    <row r="1657" ht="12.75">
      <c r="D1657" s="16"/>
    </row>
    <row r="1658" ht="12.75">
      <c r="D1658" s="16"/>
    </row>
    <row r="1659" ht="12.75">
      <c r="D1659" s="16"/>
    </row>
    <row r="1660" ht="12.75">
      <c r="D1660" s="16"/>
    </row>
    <row r="1661" ht="12.75">
      <c r="D1661" s="16"/>
    </row>
    <row r="1662" ht="12.75">
      <c r="D1662" s="16"/>
    </row>
    <row r="1663" ht="12.75">
      <c r="D1663" s="16"/>
    </row>
    <row r="1664" ht="12.75">
      <c r="D1664" s="16"/>
    </row>
    <row r="1665" ht="12.75">
      <c r="D1665" s="16"/>
    </row>
    <row r="1666" ht="12.75">
      <c r="D1666" s="16"/>
    </row>
    <row r="1667" ht="12.75">
      <c r="D1667" s="16"/>
    </row>
    <row r="1668" ht="12.75">
      <c r="D1668" s="16"/>
    </row>
    <row r="1669" ht="12.75">
      <c r="D1669" s="16"/>
    </row>
    <row r="1670" ht="12.75">
      <c r="D1670" s="16"/>
    </row>
    <row r="1671" ht="12.75">
      <c r="D1671" s="16"/>
    </row>
    <row r="1672" ht="12.75">
      <c r="D1672" s="16"/>
    </row>
    <row r="1673" ht="12.75">
      <c r="D1673" s="16"/>
    </row>
    <row r="1674" ht="12.75">
      <c r="D1674" s="16"/>
    </row>
    <row r="1675" ht="12.75">
      <c r="D1675" s="16"/>
    </row>
    <row r="1676" ht="12.75">
      <c r="D1676" s="16"/>
    </row>
    <row r="1677" ht="12.75">
      <c r="D1677" s="16"/>
    </row>
    <row r="1678" ht="12.75">
      <c r="D1678" s="16"/>
    </row>
    <row r="1679" ht="12.75">
      <c r="D1679" s="16"/>
    </row>
    <row r="1680" ht="12.75">
      <c r="D1680" s="16"/>
    </row>
    <row r="1681" ht="12.75">
      <c r="D1681" s="16"/>
    </row>
    <row r="1682" ht="12.75">
      <c r="D1682" s="16"/>
    </row>
    <row r="1683" ht="12.75">
      <c r="D1683" s="16"/>
    </row>
    <row r="1684" ht="12.75">
      <c r="D1684" s="16"/>
    </row>
    <row r="1685" ht="12.75">
      <c r="D1685" s="16"/>
    </row>
    <row r="1686" ht="12.75">
      <c r="D1686" s="16"/>
    </row>
    <row r="1687" ht="12.75">
      <c r="D1687" s="16"/>
    </row>
    <row r="1688" ht="12.75">
      <c r="D1688" s="16"/>
    </row>
    <row r="1689" ht="12.75">
      <c r="D1689" s="16"/>
    </row>
    <row r="1690" ht="12.75">
      <c r="D1690" s="16"/>
    </row>
    <row r="1691" ht="12.75">
      <c r="D1691" s="16"/>
    </row>
    <row r="1692" ht="12.75">
      <c r="D1692" s="16"/>
    </row>
    <row r="1693" ht="12.75">
      <c r="D1693" s="16"/>
    </row>
    <row r="1694" ht="12.75">
      <c r="D1694" s="16"/>
    </row>
    <row r="1695" ht="12.75">
      <c r="D1695" s="16"/>
    </row>
    <row r="1696" ht="12.75">
      <c r="D1696" s="16"/>
    </row>
    <row r="1697" ht="12.75">
      <c r="D1697" s="16"/>
    </row>
    <row r="1698" ht="12.75">
      <c r="D1698" s="16"/>
    </row>
    <row r="1699" ht="12.75">
      <c r="D1699" s="16"/>
    </row>
    <row r="1700" ht="12.75">
      <c r="D1700" s="16"/>
    </row>
    <row r="1701" ht="12.75">
      <c r="D1701" s="16"/>
    </row>
    <row r="1702" ht="12.75">
      <c r="D1702" s="16"/>
    </row>
    <row r="1703" ht="12.75">
      <c r="D1703" s="16"/>
    </row>
    <row r="1704" ht="12.75">
      <c r="D1704" s="16"/>
    </row>
    <row r="1705" ht="12.75">
      <c r="D1705" s="16"/>
    </row>
    <row r="1706" ht="12.75">
      <c r="D1706" s="16"/>
    </row>
    <row r="1707" ht="12.75">
      <c r="D1707" s="16"/>
    </row>
    <row r="1708" ht="12.75">
      <c r="D1708" s="16"/>
    </row>
    <row r="1709" ht="12.75">
      <c r="D1709" s="16"/>
    </row>
    <row r="1710" ht="12.75">
      <c r="D1710" s="16"/>
    </row>
    <row r="1711" ht="12.75">
      <c r="D1711" s="16"/>
    </row>
    <row r="1712" ht="12.75">
      <c r="D1712" s="16"/>
    </row>
    <row r="1713" ht="12.75">
      <c r="D1713" s="16"/>
    </row>
    <row r="1714" ht="12.75">
      <c r="D1714" s="16"/>
    </row>
    <row r="1715" ht="12.75">
      <c r="D1715" s="16"/>
    </row>
    <row r="1716" ht="12.75">
      <c r="D1716" s="16"/>
    </row>
    <row r="1717" ht="12.75">
      <c r="D1717" s="16"/>
    </row>
    <row r="1718" ht="12.75">
      <c r="D1718" s="16"/>
    </row>
    <row r="1719" ht="12.75">
      <c r="D1719" s="16"/>
    </row>
    <row r="1720" ht="12.75">
      <c r="D1720" s="16"/>
    </row>
    <row r="1721" ht="12.75">
      <c r="D1721" s="16"/>
    </row>
    <row r="1722" ht="12.75">
      <c r="D1722" s="16"/>
    </row>
    <row r="1723" ht="12.75">
      <c r="D1723" s="16"/>
    </row>
    <row r="1724" ht="12.75">
      <c r="D1724" s="16"/>
    </row>
    <row r="1725" ht="12.75">
      <c r="D1725" s="16"/>
    </row>
    <row r="1726" ht="12.75">
      <c r="D1726" s="16"/>
    </row>
    <row r="1727" ht="12.75">
      <c r="D1727" s="16"/>
    </row>
    <row r="1728" ht="12.75">
      <c r="D1728" s="16"/>
    </row>
    <row r="1729" ht="12.75">
      <c r="D1729" s="16"/>
    </row>
    <row r="1730" ht="12.75">
      <c r="D1730" s="16"/>
    </row>
    <row r="1731" ht="12.75">
      <c r="D1731" s="16"/>
    </row>
    <row r="1732" ht="12.75">
      <c r="D1732" s="16"/>
    </row>
    <row r="1733" ht="12.75">
      <c r="D1733" s="16"/>
    </row>
    <row r="1734" ht="12.75">
      <c r="D1734" s="16"/>
    </row>
    <row r="1735" ht="12.75">
      <c r="D1735" s="16"/>
    </row>
    <row r="1736" ht="12.75">
      <c r="D1736" s="16"/>
    </row>
    <row r="1737" ht="12.75">
      <c r="D1737" s="16"/>
    </row>
    <row r="1738" ht="12.75">
      <c r="D1738" s="16"/>
    </row>
    <row r="1739" ht="12.75">
      <c r="D1739" s="16"/>
    </row>
    <row r="1740" ht="12.75">
      <c r="D1740" s="16"/>
    </row>
    <row r="1741" ht="12.75">
      <c r="D1741" s="16"/>
    </row>
    <row r="1742" ht="12.75">
      <c r="D1742" s="16"/>
    </row>
    <row r="1743" ht="12.75">
      <c r="D1743" s="16"/>
    </row>
    <row r="1744" ht="12.75">
      <c r="D1744" s="16"/>
    </row>
    <row r="1745" ht="12.75">
      <c r="D1745" s="16"/>
    </row>
    <row r="1746" ht="12.75">
      <c r="D1746" s="16"/>
    </row>
    <row r="1747" ht="12.75">
      <c r="D1747" s="16"/>
    </row>
    <row r="1748" ht="12.75">
      <c r="D1748" s="16"/>
    </row>
    <row r="1749" ht="12.75">
      <c r="D1749" s="16"/>
    </row>
    <row r="1750" ht="12.75">
      <c r="D1750" s="16"/>
    </row>
    <row r="1751" ht="12.75">
      <c r="D1751" s="16"/>
    </row>
    <row r="1752" ht="12.75">
      <c r="D1752" s="16"/>
    </row>
    <row r="1753" ht="12.75">
      <c r="D1753" s="16"/>
    </row>
    <row r="1754" ht="12.75">
      <c r="D1754" s="16"/>
    </row>
    <row r="1755" ht="12.75">
      <c r="D1755" s="16"/>
    </row>
    <row r="1756" ht="12.75">
      <c r="D1756" s="16"/>
    </row>
    <row r="1757" ht="12.75">
      <c r="D1757" s="16"/>
    </row>
    <row r="1758" ht="12.75">
      <c r="D1758" s="16"/>
    </row>
    <row r="1759" ht="12.75">
      <c r="D1759" s="16"/>
    </row>
    <row r="1760" ht="12.75">
      <c r="D1760" s="16"/>
    </row>
    <row r="1761" ht="12.75">
      <c r="D1761" s="16"/>
    </row>
    <row r="1762" ht="12.75">
      <c r="D1762" s="16"/>
    </row>
    <row r="1763" ht="12.75">
      <c r="D1763" s="16"/>
    </row>
    <row r="1764" ht="12.75">
      <c r="D1764" s="16"/>
    </row>
    <row r="1765" ht="12.75">
      <c r="D1765" s="16"/>
    </row>
    <row r="1766" ht="12.75">
      <c r="D1766" s="16"/>
    </row>
    <row r="1767" ht="12.75">
      <c r="D1767" s="16"/>
    </row>
    <row r="1768" ht="12.75">
      <c r="D1768" s="16"/>
    </row>
    <row r="1769" ht="12.75">
      <c r="D1769" s="16"/>
    </row>
    <row r="1770" ht="12.75">
      <c r="D1770" s="16"/>
    </row>
    <row r="1771" ht="12.75">
      <c r="D1771" s="16"/>
    </row>
    <row r="1772" ht="12.75">
      <c r="D1772" s="16"/>
    </row>
    <row r="1773" ht="12.75">
      <c r="D1773" s="16"/>
    </row>
    <row r="1774" ht="12.75">
      <c r="D1774" s="16"/>
    </row>
    <row r="1775" ht="12.75">
      <c r="D1775" s="16"/>
    </row>
    <row r="1776" ht="12.75">
      <c r="D1776" s="16"/>
    </row>
    <row r="1777" ht="12.75">
      <c r="D1777" s="16"/>
    </row>
    <row r="1778" ht="12.75">
      <c r="D1778" s="16"/>
    </row>
    <row r="1779" ht="12.75">
      <c r="D1779" s="16"/>
    </row>
    <row r="1780" ht="12.75">
      <c r="D1780" s="16"/>
    </row>
    <row r="1781" ht="12.75">
      <c r="D1781" s="16"/>
    </row>
    <row r="1782" ht="12.75">
      <c r="D1782" s="16"/>
    </row>
    <row r="1783" ht="12.75">
      <c r="D1783" s="16"/>
    </row>
    <row r="1784" ht="12.75">
      <c r="D1784" s="16"/>
    </row>
    <row r="1785" ht="12.75">
      <c r="D1785" s="16"/>
    </row>
    <row r="1786" ht="12.75">
      <c r="D1786" s="16"/>
    </row>
    <row r="1787" ht="12.75">
      <c r="D1787" s="16"/>
    </row>
    <row r="1788" ht="12.75">
      <c r="D1788" s="16"/>
    </row>
    <row r="1789" ht="12.75">
      <c r="D1789" s="16"/>
    </row>
    <row r="1790" ht="12.75">
      <c r="D1790" s="16"/>
    </row>
    <row r="1791" ht="12.75">
      <c r="D1791" s="16"/>
    </row>
    <row r="1792" ht="12.75">
      <c r="D1792" s="16"/>
    </row>
    <row r="1793" ht="12.75">
      <c r="D1793" s="16"/>
    </row>
    <row r="1794" ht="12.75">
      <c r="D1794" s="16"/>
    </row>
    <row r="1795" ht="12.75">
      <c r="D1795" s="16"/>
    </row>
    <row r="1796" ht="12.75">
      <c r="D1796" s="16"/>
    </row>
    <row r="1797" ht="12.75">
      <c r="D1797" s="16"/>
    </row>
    <row r="1798" ht="12.75">
      <c r="D1798" s="16"/>
    </row>
    <row r="1799" ht="12.75">
      <c r="D1799" s="16"/>
    </row>
    <row r="1800" ht="12.75">
      <c r="D1800" s="16"/>
    </row>
    <row r="1801" ht="12.75">
      <c r="D1801" s="16"/>
    </row>
    <row r="1802" ht="12.75">
      <c r="D1802" s="16"/>
    </row>
    <row r="1803" ht="12.75">
      <c r="D1803" s="16"/>
    </row>
    <row r="1804" ht="12.75">
      <c r="D1804" s="16"/>
    </row>
    <row r="1805" ht="12.75">
      <c r="D1805" s="16"/>
    </row>
    <row r="1806" ht="12.75">
      <c r="D1806" s="16"/>
    </row>
    <row r="1807" ht="12.75">
      <c r="D1807" s="16"/>
    </row>
    <row r="1808" ht="12.75">
      <c r="D1808" s="16"/>
    </row>
    <row r="1809" ht="12.75">
      <c r="D1809" s="16"/>
    </row>
    <row r="1810" ht="12.75">
      <c r="D1810" s="16"/>
    </row>
    <row r="1811" ht="12.75">
      <c r="D1811" s="16"/>
    </row>
    <row r="1812" ht="12.75">
      <c r="D1812" s="16"/>
    </row>
    <row r="1813" ht="12.75">
      <c r="D1813" s="16"/>
    </row>
    <row r="1814" ht="12.75">
      <c r="D1814" s="16"/>
    </row>
    <row r="1815" ht="12.75">
      <c r="D1815" s="16"/>
    </row>
    <row r="1816" ht="12.75">
      <c r="D1816" s="16"/>
    </row>
    <row r="1817" ht="12.75">
      <c r="D1817" s="16"/>
    </row>
    <row r="1818" ht="12.75">
      <c r="D1818" s="16"/>
    </row>
    <row r="1819" ht="12.75">
      <c r="D1819" s="16"/>
    </row>
    <row r="1820" ht="12.75">
      <c r="D1820" s="16"/>
    </row>
    <row r="1821" ht="12.75">
      <c r="D1821" s="16"/>
    </row>
    <row r="1822" ht="12.75">
      <c r="D1822" s="16"/>
    </row>
    <row r="1823" ht="12.75">
      <c r="D1823" s="16"/>
    </row>
    <row r="1824" ht="12.75">
      <c r="D1824" s="16"/>
    </row>
    <row r="1825" ht="12.75">
      <c r="D1825" s="16"/>
    </row>
    <row r="1826" ht="12.75">
      <c r="D1826" s="16"/>
    </row>
    <row r="1827" ht="12.75">
      <c r="D1827" s="16"/>
    </row>
    <row r="1828" ht="12.75">
      <c r="D1828" s="16"/>
    </row>
    <row r="1829" ht="12.75">
      <c r="D1829" s="16"/>
    </row>
    <row r="1830" ht="12.75">
      <c r="D1830" s="16"/>
    </row>
    <row r="1831" ht="12.75">
      <c r="D1831" s="16"/>
    </row>
    <row r="1832" ht="12.75">
      <c r="D1832" s="16"/>
    </row>
    <row r="1833" ht="12.75">
      <c r="D1833" s="16"/>
    </row>
    <row r="1834" ht="12.75">
      <c r="D1834" s="16"/>
    </row>
    <row r="1835" ht="12.75">
      <c r="D1835" s="16"/>
    </row>
    <row r="1836" ht="12.75">
      <c r="D1836" s="16"/>
    </row>
    <row r="1837" ht="12.75">
      <c r="D1837" s="16"/>
    </row>
    <row r="1838" ht="12.75">
      <c r="D1838" s="16"/>
    </row>
    <row r="1839" ht="12.75">
      <c r="D1839" s="16"/>
    </row>
    <row r="1840" ht="12.75">
      <c r="D1840" s="16"/>
    </row>
    <row r="1841" ht="12.75">
      <c r="D1841" s="16"/>
    </row>
    <row r="1842" ht="12.75">
      <c r="D1842" s="16"/>
    </row>
    <row r="1843" ht="12.75">
      <c r="D1843" s="16"/>
    </row>
    <row r="1844" ht="12.75">
      <c r="D1844" s="16"/>
    </row>
    <row r="1845" ht="12.75">
      <c r="D1845" s="16"/>
    </row>
    <row r="1846" ht="12.75">
      <c r="D1846" s="16"/>
    </row>
    <row r="1847" ht="12.75">
      <c r="D1847" s="16"/>
    </row>
    <row r="1848" ht="12.75">
      <c r="D1848" s="16"/>
    </row>
    <row r="1849" ht="12.75">
      <c r="D1849" s="16"/>
    </row>
    <row r="1850" ht="12.75">
      <c r="D1850" s="16"/>
    </row>
    <row r="1851" ht="12.75">
      <c r="D1851" s="16"/>
    </row>
    <row r="1852" ht="12.75">
      <c r="D1852" s="16"/>
    </row>
    <row r="1853" ht="12.75">
      <c r="D1853" s="16"/>
    </row>
    <row r="1854" ht="12.75">
      <c r="D1854" s="16"/>
    </row>
    <row r="1855" ht="12.75">
      <c r="D1855" s="16"/>
    </row>
    <row r="1856" ht="12.75">
      <c r="D1856" s="16"/>
    </row>
    <row r="1857" ht="12.75">
      <c r="D1857" s="16"/>
    </row>
    <row r="1858" ht="12.75">
      <c r="D1858" s="16"/>
    </row>
    <row r="1859" ht="12.75">
      <c r="D1859" s="16"/>
    </row>
    <row r="1860" ht="12.75">
      <c r="D1860" s="16"/>
    </row>
    <row r="1861" ht="12.75">
      <c r="D1861" s="16"/>
    </row>
    <row r="1862" ht="12.75">
      <c r="D1862" s="16"/>
    </row>
    <row r="1863" ht="12.75">
      <c r="D1863" s="16"/>
    </row>
    <row r="1864" ht="12.75">
      <c r="D1864" s="16"/>
    </row>
    <row r="1865" ht="12.75">
      <c r="D1865" s="16"/>
    </row>
    <row r="1866" ht="12.75">
      <c r="D1866" s="16"/>
    </row>
    <row r="1867" ht="12.75">
      <c r="D1867" s="16"/>
    </row>
    <row r="1868" ht="12.75">
      <c r="D1868" s="16"/>
    </row>
    <row r="1869" ht="12.75">
      <c r="D1869" s="16"/>
    </row>
    <row r="1870" ht="12.75">
      <c r="D1870" s="16"/>
    </row>
    <row r="1871" ht="12.75">
      <c r="D1871" s="16"/>
    </row>
    <row r="1872" ht="12.75">
      <c r="D1872" s="16"/>
    </row>
    <row r="1873" ht="12.75">
      <c r="D1873" s="16"/>
    </row>
    <row r="1874" ht="12.75">
      <c r="D1874" s="16"/>
    </row>
    <row r="1875" ht="12.75">
      <c r="D1875" s="16"/>
    </row>
    <row r="1876" ht="12.75">
      <c r="D1876" s="16"/>
    </row>
    <row r="1877" ht="12.75">
      <c r="D1877" s="16"/>
    </row>
    <row r="1878" ht="12.75">
      <c r="D1878" s="16"/>
    </row>
    <row r="1879" ht="12.75">
      <c r="D1879" s="16"/>
    </row>
    <row r="1880" ht="12.75">
      <c r="D1880" s="16"/>
    </row>
    <row r="1881" ht="12.75">
      <c r="D1881" s="16"/>
    </row>
    <row r="1882" ht="12.75">
      <c r="D1882" s="16"/>
    </row>
    <row r="1883" ht="12.75">
      <c r="D1883" s="16"/>
    </row>
    <row r="1884" ht="12.75">
      <c r="D1884" s="16"/>
    </row>
    <row r="1885" ht="12.75">
      <c r="D1885" s="16"/>
    </row>
    <row r="1886" ht="12.75">
      <c r="D1886" s="16"/>
    </row>
    <row r="1887" ht="12.75">
      <c r="D1887" s="16"/>
    </row>
    <row r="1888" ht="12.75">
      <c r="D1888" s="16"/>
    </row>
    <row r="1889" ht="12.75">
      <c r="D1889" s="16"/>
    </row>
    <row r="1890" ht="12.75">
      <c r="D1890" s="16"/>
    </row>
    <row r="1891" ht="12.75">
      <c r="D1891" s="16"/>
    </row>
    <row r="1892" ht="12.75">
      <c r="D1892" s="16"/>
    </row>
    <row r="1893" ht="12.75">
      <c r="D1893" s="16"/>
    </row>
    <row r="1894" ht="12.75">
      <c r="D1894" s="16"/>
    </row>
    <row r="1895" ht="12.75">
      <c r="D1895" s="16"/>
    </row>
    <row r="1896" ht="12.75">
      <c r="D1896" s="16"/>
    </row>
    <row r="1897" ht="12.75">
      <c r="D1897" s="16"/>
    </row>
    <row r="1898" ht="12.75">
      <c r="D1898" s="1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38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15.00390625" style="2" customWidth="1"/>
    <col min="2" max="7" width="9.140625" style="2" customWidth="1"/>
    <col min="8" max="8" width="14.140625" style="2" customWidth="1"/>
    <col min="9" max="9" width="10.8515625" style="2" customWidth="1"/>
    <col min="10" max="16384" width="9.140625" style="2" customWidth="1"/>
  </cols>
  <sheetData>
    <row r="3" ht="20.25">
      <c r="A3" s="1" t="s">
        <v>0</v>
      </c>
    </row>
    <row r="5" ht="18">
      <c r="A5" s="3" t="s">
        <v>1</v>
      </c>
    </row>
    <row r="10" spans="1:2" ht="12.75">
      <c r="A10" s="4" t="s">
        <v>2</v>
      </c>
      <c r="B10" s="2" t="s">
        <v>128</v>
      </c>
    </row>
    <row r="13" spans="1:2" ht="12.75">
      <c r="A13" s="4" t="s">
        <v>3</v>
      </c>
      <c r="B13" s="2" t="s">
        <v>4</v>
      </c>
    </row>
    <row r="14" ht="12.75">
      <c r="B14" s="2" t="s">
        <v>5</v>
      </c>
    </row>
    <row r="15" ht="12.75">
      <c r="B15" s="2" t="s">
        <v>6</v>
      </c>
    </row>
    <row r="18" ht="12.75">
      <c r="A18" s="4" t="s">
        <v>7</v>
      </c>
    </row>
    <row r="20" ht="12.75">
      <c r="A20" s="2" t="s">
        <v>114</v>
      </c>
    </row>
    <row r="21" ht="12.75">
      <c r="A21" s="2" t="s">
        <v>8</v>
      </c>
    </row>
    <row r="22" ht="12.75">
      <c r="A22" s="2" t="s">
        <v>9</v>
      </c>
    </row>
    <row r="25" spans="1:7" ht="12.75">
      <c r="A25" s="2" t="s">
        <v>10</v>
      </c>
      <c r="G25" s="2" t="s">
        <v>11</v>
      </c>
    </row>
    <row r="26" spans="1:7" ht="12.75">
      <c r="A26" s="2" t="s">
        <v>12</v>
      </c>
      <c r="G26" s="2" t="s">
        <v>13</v>
      </c>
    </row>
    <row r="27" spans="1:7" ht="12.75">
      <c r="A27" s="2" t="s">
        <v>14</v>
      </c>
      <c r="G27" s="2" t="s">
        <v>13</v>
      </c>
    </row>
    <row r="31" spans="1:2" ht="12.75">
      <c r="A31" s="4" t="s">
        <v>15</v>
      </c>
      <c r="B31" s="2" t="s">
        <v>115</v>
      </c>
    </row>
    <row r="32" ht="12.75">
      <c r="B32" s="2" t="s">
        <v>16</v>
      </c>
    </row>
    <row r="33" ht="12.75">
      <c r="B33" s="2" t="s">
        <v>17</v>
      </c>
    </row>
    <row r="35" spans="1:2" ht="12.75">
      <c r="A35" s="5" t="s">
        <v>18</v>
      </c>
      <c r="B35" s="2" t="s">
        <v>19</v>
      </c>
    </row>
    <row r="36" ht="12.75">
      <c r="B36" s="2" t="s">
        <v>20</v>
      </c>
    </row>
    <row r="38" spans="1:2" ht="12.75">
      <c r="A38" s="5" t="s">
        <v>18</v>
      </c>
      <c r="B38" s="2" t="s">
        <v>210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27"/>
  <sheetViews>
    <sheetView workbookViewId="0" topLeftCell="A94">
      <selection activeCell="A110" sqref="A1:IV110"/>
    </sheetView>
  </sheetViews>
  <sheetFormatPr defaultColWidth="9.140625" defaultRowHeight="12.75"/>
  <cols>
    <col min="1" max="1" width="5.140625" style="0" customWidth="1"/>
    <col min="2" max="2" width="46.28125" style="0" customWidth="1"/>
    <col min="3" max="3" width="9.00390625" style="0" customWidth="1"/>
    <col min="4" max="4" width="10.28125" style="0" customWidth="1"/>
    <col min="5" max="5" width="8.140625" style="0" customWidth="1"/>
    <col min="6" max="6" width="8.00390625" style="0" customWidth="1"/>
  </cols>
  <sheetData>
    <row r="1" spans="1:6" s="8" customFormat="1" ht="12.75">
      <c r="A1"/>
      <c r="B1"/>
      <c r="C1" s="26"/>
      <c r="D1"/>
      <c r="E1"/>
      <c r="F1"/>
    </row>
    <row r="2" spans="1:6" s="8" customFormat="1" ht="20.25">
      <c r="A2"/>
      <c r="B2" s="6" t="s">
        <v>21</v>
      </c>
      <c r="C2" s="7"/>
      <c r="D2" s="7"/>
      <c r="E2"/>
      <c r="F2"/>
    </row>
    <row r="3" spans="1:6" s="28" customFormat="1" ht="18">
      <c r="A3" s="7" t="s">
        <v>59</v>
      </c>
      <c r="B3" s="8"/>
      <c r="C3" s="8"/>
      <c r="D3" s="8"/>
      <c r="E3" s="8"/>
      <c r="F3"/>
    </row>
    <row r="4" spans="1:6" s="28" customFormat="1" ht="12.75">
      <c r="A4" s="8"/>
      <c r="B4" s="8"/>
      <c r="C4" s="8"/>
      <c r="D4" s="8"/>
      <c r="E4" s="8"/>
      <c r="F4" s="8"/>
    </row>
    <row r="5" spans="1:6" s="28" customFormat="1" ht="15.75">
      <c r="A5"/>
      <c r="B5" s="9" t="s">
        <v>216</v>
      </c>
      <c r="C5"/>
      <c r="D5"/>
      <c r="E5"/>
      <c r="F5"/>
    </row>
    <row r="6" spans="1:6" s="28" customFormat="1" ht="12.75">
      <c r="A6"/>
      <c r="B6"/>
      <c r="C6"/>
      <c r="D6"/>
      <c r="E6"/>
      <c r="F6"/>
    </row>
    <row r="7" spans="1:6" s="28" customFormat="1" ht="12.75">
      <c r="A7" t="s">
        <v>23</v>
      </c>
      <c r="B7"/>
      <c r="C7"/>
      <c r="D7"/>
      <c r="E7"/>
      <c r="F7"/>
    </row>
    <row r="8" spans="1:6" s="28" customFormat="1" ht="12.75">
      <c r="A8"/>
      <c r="B8" t="s">
        <v>24</v>
      </c>
      <c r="C8"/>
      <c r="D8"/>
      <c r="E8"/>
      <c r="F8"/>
    </row>
    <row r="9" spans="1:6" s="28" customFormat="1" ht="12.75">
      <c r="A9"/>
      <c r="B9" t="s">
        <v>25</v>
      </c>
      <c r="C9"/>
      <c r="D9"/>
      <c r="E9"/>
      <c r="F9"/>
    </row>
    <row r="10" spans="1:6" s="28" customFormat="1" ht="12.75">
      <c r="A10" t="s">
        <v>161</v>
      </c>
      <c r="B10"/>
      <c r="C10"/>
      <c r="D10"/>
      <c r="E10"/>
      <c r="F10"/>
    </row>
    <row r="11" spans="1:6" s="28" customFormat="1" ht="12.75">
      <c r="A11"/>
      <c r="B11" t="s">
        <v>162</v>
      </c>
      <c r="C11"/>
      <c r="D11"/>
      <c r="E11"/>
      <c r="F11"/>
    </row>
    <row r="12" spans="1:6" s="28" customFormat="1" ht="12.75">
      <c r="A12" t="s">
        <v>221</v>
      </c>
      <c r="B12"/>
      <c r="C12"/>
      <c r="D12"/>
      <c r="E12"/>
      <c r="F12"/>
    </row>
    <row r="13" ht="12.75">
      <c r="A13" t="s">
        <v>180</v>
      </c>
    </row>
    <row r="14" ht="12.75">
      <c r="B14" t="s">
        <v>181</v>
      </c>
    </row>
    <row r="16" spans="1:6" ht="12.75">
      <c r="A16" s="10" t="s">
        <v>27</v>
      </c>
      <c r="B16" s="10" t="s">
        <v>28</v>
      </c>
      <c r="C16" s="10" t="s">
        <v>60</v>
      </c>
      <c r="D16" s="10" t="s">
        <v>30</v>
      </c>
      <c r="E16" s="10" t="s">
        <v>31</v>
      </c>
      <c r="F16" s="10" t="s">
        <v>57</v>
      </c>
    </row>
    <row r="18" ht="15">
      <c r="B18" s="12" t="s">
        <v>61</v>
      </c>
    </row>
    <row r="19" ht="15">
      <c r="B19" s="12"/>
    </row>
    <row r="20" spans="1:6" ht="12.75">
      <c r="A20" s="25">
        <v>1</v>
      </c>
      <c r="B20" s="14" t="s">
        <v>62</v>
      </c>
      <c r="C20" s="66">
        <v>122.66</v>
      </c>
      <c r="D20" s="75">
        <v>17</v>
      </c>
      <c r="E20" s="75">
        <v>65</v>
      </c>
      <c r="F20" s="64">
        <f aca="true" t="shared" si="0" ref="F20:F46">SUM(C20:E20)</f>
        <v>204.66</v>
      </c>
    </row>
    <row r="21" spans="1:6" ht="12.75">
      <c r="A21" s="25">
        <v>2</v>
      </c>
      <c r="B21" s="14" t="s">
        <v>66</v>
      </c>
      <c r="C21" s="66">
        <v>69</v>
      </c>
      <c r="D21" s="75">
        <v>49</v>
      </c>
      <c r="E21" s="66">
        <v>47</v>
      </c>
      <c r="F21" s="64">
        <f t="shared" si="0"/>
        <v>165</v>
      </c>
    </row>
    <row r="22" spans="1:6" ht="12.75">
      <c r="A22" s="25">
        <v>3</v>
      </c>
      <c r="B22" s="44" t="s">
        <v>63</v>
      </c>
      <c r="C22" s="64">
        <v>73</v>
      </c>
      <c r="D22" s="64">
        <v>40</v>
      </c>
      <c r="E22" s="64">
        <v>45.5</v>
      </c>
      <c r="F22" s="64">
        <f t="shared" si="0"/>
        <v>158.5</v>
      </c>
    </row>
    <row r="23" spans="1:6" ht="12.75">
      <c r="A23" s="21">
        <v>4</v>
      </c>
      <c r="B23" s="45" t="s">
        <v>65</v>
      </c>
      <c r="C23" s="74">
        <v>51.66</v>
      </c>
      <c r="D23" s="65">
        <v>26</v>
      </c>
      <c r="E23" s="74">
        <v>67</v>
      </c>
      <c r="F23" s="64">
        <f t="shared" si="0"/>
        <v>144.66</v>
      </c>
    </row>
    <row r="24" spans="1:6" ht="12.75">
      <c r="A24" s="21">
        <v>5</v>
      </c>
      <c r="B24" s="28" t="s">
        <v>67</v>
      </c>
      <c r="C24" s="69">
        <v>59.16</v>
      </c>
      <c r="D24" s="76">
        <v>8</v>
      </c>
      <c r="E24" s="69">
        <v>32.5</v>
      </c>
      <c r="F24" s="64">
        <f t="shared" si="0"/>
        <v>99.66</v>
      </c>
    </row>
    <row r="25" spans="1:6" ht="12.75">
      <c r="A25" s="21">
        <v>7</v>
      </c>
      <c r="B25" t="s">
        <v>75</v>
      </c>
      <c r="C25" s="68">
        <v>27</v>
      </c>
      <c r="D25" s="76">
        <v>20</v>
      </c>
      <c r="E25" s="76">
        <v>42</v>
      </c>
      <c r="F25" s="64">
        <f t="shared" si="0"/>
        <v>89</v>
      </c>
    </row>
    <row r="26" spans="1:6" ht="12.75">
      <c r="A26" s="21">
        <v>6</v>
      </c>
      <c r="B26" s="8" t="s">
        <v>64</v>
      </c>
      <c r="C26" s="68">
        <v>45.33</v>
      </c>
      <c r="D26" s="76">
        <v>10</v>
      </c>
      <c r="E26" s="76">
        <v>29</v>
      </c>
      <c r="F26" s="64">
        <f t="shared" si="0"/>
        <v>84.33</v>
      </c>
    </row>
    <row r="27" spans="1:6" ht="12.75">
      <c r="A27" s="21">
        <v>9</v>
      </c>
      <c r="B27" t="s">
        <v>69</v>
      </c>
      <c r="C27" s="68">
        <v>32</v>
      </c>
      <c r="D27" s="76">
        <v>13</v>
      </c>
      <c r="E27" s="68">
        <v>29.5</v>
      </c>
      <c r="F27" s="64">
        <f t="shared" si="0"/>
        <v>74.5</v>
      </c>
    </row>
    <row r="28" spans="1:6" ht="12.75">
      <c r="A28" s="21">
        <v>8</v>
      </c>
      <c r="B28" t="s">
        <v>68</v>
      </c>
      <c r="C28" s="68">
        <v>57.33</v>
      </c>
      <c r="D28" s="76">
        <v>4</v>
      </c>
      <c r="E28" s="68">
        <v>7</v>
      </c>
      <c r="F28" s="64">
        <f t="shared" si="0"/>
        <v>68.33</v>
      </c>
    </row>
    <row r="29" spans="1:6" ht="12.75">
      <c r="A29" s="21">
        <v>10</v>
      </c>
      <c r="B29" t="s">
        <v>72</v>
      </c>
      <c r="C29" s="68">
        <v>16</v>
      </c>
      <c r="D29" s="76">
        <v>11</v>
      </c>
      <c r="E29" s="76">
        <v>18</v>
      </c>
      <c r="F29" s="64">
        <f t="shared" si="0"/>
        <v>45</v>
      </c>
    </row>
    <row r="30" spans="1:6" ht="12.75">
      <c r="A30" s="21">
        <v>11</v>
      </c>
      <c r="B30" t="s">
        <v>82</v>
      </c>
      <c r="C30" s="68">
        <v>28</v>
      </c>
      <c r="D30" s="76">
        <v>7</v>
      </c>
      <c r="E30" s="68">
        <v>5.5</v>
      </c>
      <c r="F30" s="64">
        <f t="shared" si="0"/>
        <v>40.5</v>
      </c>
    </row>
    <row r="31" spans="1:6" ht="12.75">
      <c r="A31" s="21">
        <v>12</v>
      </c>
      <c r="B31" t="s">
        <v>122</v>
      </c>
      <c r="C31" s="68">
        <v>16</v>
      </c>
      <c r="D31" s="68">
        <v>16</v>
      </c>
      <c r="E31" s="49">
        <v>0</v>
      </c>
      <c r="F31" s="64">
        <f t="shared" si="0"/>
        <v>32</v>
      </c>
    </row>
    <row r="32" spans="1:6" ht="12.75">
      <c r="A32" s="21">
        <v>13</v>
      </c>
      <c r="B32" t="s">
        <v>79</v>
      </c>
      <c r="C32" s="68">
        <v>13.5</v>
      </c>
      <c r="D32" s="76">
        <v>16</v>
      </c>
      <c r="E32" s="49">
        <v>0</v>
      </c>
      <c r="F32" s="64">
        <f t="shared" si="0"/>
        <v>29.5</v>
      </c>
    </row>
    <row r="33" spans="1:6" ht="12.75">
      <c r="A33" s="21">
        <v>14</v>
      </c>
      <c r="B33" s="26" t="s">
        <v>70</v>
      </c>
      <c r="C33" s="77">
        <v>27</v>
      </c>
      <c r="D33" s="48">
        <v>0</v>
      </c>
      <c r="E33" s="50">
        <v>0</v>
      </c>
      <c r="F33" s="64">
        <f t="shared" si="0"/>
        <v>27</v>
      </c>
    </row>
    <row r="34" spans="1:6" ht="12.75">
      <c r="A34" s="21">
        <v>15</v>
      </c>
      <c r="B34" t="s">
        <v>74</v>
      </c>
      <c r="C34" s="68">
        <v>7</v>
      </c>
      <c r="D34" s="78">
        <v>3</v>
      </c>
      <c r="E34" s="76">
        <v>16</v>
      </c>
      <c r="F34" s="64">
        <f t="shared" si="0"/>
        <v>26</v>
      </c>
    </row>
    <row r="35" spans="1:6" ht="12.75">
      <c r="A35" s="21">
        <v>16</v>
      </c>
      <c r="B35" t="s">
        <v>76</v>
      </c>
      <c r="C35" s="68">
        <v>13</v>
      </c>
      <c r="D35" s="78">
        <v>6</v>
      </c>
      <c r="E35" s="49">
        <v>0</v>
      </c>
      <c r="F35" s="64">
        <f t="shared" si="0"/>
        <v>19</v>
      </c>
    </row>
    <row r="36" spans="1:6" ht="12.75">
      <c r="A36" s="21">
        <v>17</v>
      </c>
      <c r="B36" t="s">
        <v>123</v>
      </c>
      <c r="C36" s="68">
        <v>13</v>
      </c>
      <c r="D36" s="49">
        <v>0</v>
      </c>
      <c r="E36" s="49">
        <v>0</v>
      </c>
      <c r="F36" s="64">
        <f t="shared" si="0"/>
        <v>13</v>
      </c>
    </row>
    <row r="37" spans="1:6" ht="12.75">
      <c r="A37" s="21">
        <v>18</v>
      </c>
      <c r="B37" t="s">
        <v>81</v>
      </c>
      <c r="C37" s="68">
        <v>2.33</v>
      </c>
      <c r="D37" s="76">
        <v>5</v>
      </c>
      <c r="E37" s="68">
        <v>3</v>
      </c>
      <c r="F37" s="64">
        <f t="shared" si="0"/>
        <v>10.33</v>
      </c>
    </row>
    <row r="38" spans="1:6" ht="12.75">
      <c r="A38" s="21">
        <v>19</v>
      </c>
      <c r="B38" t="s">
        <v>138</v>
      </c>
      <c r="C38" s="68">
        <v>3</v>
      </c>
      <c r="D38" s="48">
        <v>0</v>
      </c>
      <c r="E38" s="68">
        <v>6</v>
      </c>
      <c r="F38" s="64">
        <f t="shared" si="0"/>
        <v>9</v>
      </c>
    </row>
    <row r="39" spans="1:6" ht="12.75">
      <c r="A39" s="21">
        <v>20</v>
      </c>
      <c r="B39" s="28" t="s">
        <v>71</v>
      </c>
      <c r="C39" s="69">
        <v>6</v>
      </c>
      <c r="D39" s="48">
        <v>0</v>
      </c>
      <c r="E39" s="50">
        <v>0</v>
      </c>
      <c r="F39" s="64">
        <f t="shared" si="0"/>
        <v>6</v>
      </c>
    </row>
    <row r="40" spans="1:6" ht="12.75">
      <c r="A40" s="21">
        <v>21</v>
      </c>
      <c r="B40" t="s">
        <v>217</v>
      </c>
      <c r="C40" s="68">
        <v>5</v>
      </c>
      <c r="D40" s="49">
        <v>0</v>
      </c>
      <c r="E40" s="49">
        <v>0</v>
      </c>
      <c r="F40" s="64">
        <f t="shared" si="0"/>
        <v>5</v>
      </c>
    </row>
    <row r="41" spans="1:6" ht="12.75">
      <c r="A41" s="21">
        <v>22</v>
      </c>
      <c r="B41" t="s">
        <v>80</v>
      </c>
      <c r="C41" s="68">
        <v>5</v>
      </c>
      <c r="D41" s="48">
        <v>0</v>
      </c>
      <c r="E41" s="49">
        <v>0</v>
      </c>
      <c r="F41" s="64">
        <f t="shared" si="0"/>
        <v>5</v>
      </c>
    </row>
    <row r="42" spans="1:6" ht="12.75">
      <c r="A42" s="21">
        <v>23</v>
      </c>
      <c r="B42" t="s">
        <v>218</v>
      </c>
      <c r="C42" s="68">
        <v>1</v>
      </c>
      <c r="D42" s="68">
        <v>3</v>
      </c>
      <c r="E42" s="49">
        <v>0</v>
      </c>
      <c r="F42" s="64">
        <f t="shared" si="0"/>
        <v>4</v>
      </c>
    </row>
    <row r="43" spans="1:6" ht="12.75">
      <c r="A43" s="21">
        <v>24</v>
      </c>
      <c r="B43" t="s">
        <v>85</v>
      </c>
      <c r="C43" s="68">
        <v>1</v>
      </c>
      <c r="D43" s="48">
        <v>0</v>
      </c>
      <c r="E43" s="49">
        <v>0</v>
      </c>
      <c r="F43" s="64">
        <f t="shared" si="0"/>
        <v>1</v>
      </c>
    </row>
    <row r="44" spans="1:6" ht="12.75">
      <c r="A44" s="25">
        <v>25</v>
      </c>
      <c r="B44" t="s">
        <v>73</v>
      </c>
      <c r="C44" s="68">
        <v>1</v>
      </c>
      <c r="D44" s="48">
        <v>0</v>
      </c>
      <c r="E44" s="49">
        <v>0</v>
      </c>
      <c r="F44" s="64">
        <f t="shared" si="0"/>
        <v>1</v>
      </c>
    </row>
    <row r="45" spans="1:6" ht="12.75">
      <c r="A45" s="25">
        <v>26</v>
      </c>
      <c r="B45" t="s">
        <v>141</v>
      </c>
      <c r="C45" s="49">
        <v>0</v>
      </c>
      <c r="D45" s="48">
        <v>0</v>
      </c>
      <c r="E45" s="49">
        <v>0</v>
      </c>
      <c r="F45" s="41">
        <f t="shared" si="0"/>
        <v>0</v>
      </c>
    </row>
    <row r="46" spans="1:6" ht="12.75">
      <c r="A46" s="25">
        <v>27</v>
      </c>
      <c r="B46" t="s">
        <v>83</v>
      </c>
      <c r="C46" s="49">
        <v>0</v>
      </c>
      <c r="D46" s="48">
        <v>0</v>
      </c>
      <c r="E46" s="49">
        <v>0</v>
      </c>
      <c r="F46" s="41">
        <f t="shared" si="0"/>
        <v>0</v>
      </c>
    </row>
    <row r="47" ht="12.75">
      <c r="A47" s="25"/>
    </row>
    <row r="49" spans="1:6" ht="12.75">
      <c r="A49" s="10" t="s">
        <v>27</v>
      </c>
      <c r="B49" s="10" t="s">
        <v>28</v>
      </c>
      <c r="C49" s="10" t="s">
        <v>60</v>
      </c>
      <c r="D49" s="10" t="s">
        <v>30</v>
      </c>
      <c r="E49" s="10" t="s">
        <v>31</v>
      </c>
      <c r="F49" s="51" t="s">
        <v>57</v>
      </c>
    </row>
    <row r="51" spans="2:6" ht="15">
      <c r="B51" s="12" t="s">
        <v>84</v>
      </c>
      <c r="F51" s="13"/>
    </row>
    <row r="52" spans="2:6" ht="15">
      <c r="B52" s="12"/>
      <c r="F52" s="13"/>
    </row>
    <row r="53" spans="1:6" ht="12.75">
      <c r="A53" s="57">
        <v>1</v>
      </c>
      <c r="B53" s="23" t="s">
        <v>66</v>
      </c>
      <c r="C53" s="75">
        <v>134</v>
      </c>
      <c r="D53" s="75">
        <v>42</v>
      </c>
      <c r="E53" s="75">
        <v>82.5</v>
      </c>
      <c r="F53" s="70">
        <f aca="true" t="shared" si="1" ref="F53:F78">SUM(C53:E53)</f>
        <v>258.5</v>
      </c>
    </row>
    <row r="54" spans="1:6" ht="12.75">
      <c r="A54" s="57">
        <v>2</v>
      </c>
      <c r="B54" s="23" t="s">
        <v>69</v>
      </c>
      <c r="C54" s="75">
        <v>84</v>
      </c>
      <c r="D54" s="75">
        <v>18</v>
      </c>
      <c r="E54" s="75">
        <v>58.5</v>
      </c>
      <c r="F54" s="70">
        <f t="shared" si="1"/>
        <v>160.5</v>
      </c>
    </row>
    <row r="55" spans="1:6" ht="12.75">
      <c r="A55" s="57"/>
      <c r="B55" s="14" t="s">
        <v>62</v>
      </c>
      <c r="C55" s="64">
        <v>88</v>
      </c>
      <c r="D55" s="64">
        <v>17</v>
      </c>
      <c r="E55" s="64">
        <v>55.5</v>
      </c>
      <c r="F55" s="70">
        <f t="shared" si="1"/>
        <v>160.5</v>
      </c>
    </row>
    <row r="56" spans="1:6" ht="12.75">
      <c r="A56" s="29">
        <v>4</v>
      </c>
      <c r="B56" s="24" t="s">
        <v>67</v>
      </c>
      <c r="C56" s="65">
        <v>95.5</v>
      </c>
      <c r="D56" s="65">
        <v>10</v>
      </c>
      <c r="E56" s="65">
        <v>50.5</v>
      </c>
      <c r="F56" s="70">
        <f t="shared" si="1"/>
        <v>156</v>
      </c>
    </row>
    <row r="57" spans="1:6" ht="12.75">
      <c r="A57" s="27">
        <v>5</v>
      </c>
      <c r="B57" s="24" t="s">
        <v>63</v>
      </c>
      <c r="C57" s="65">
        <v>63</v>
      </c>
      <c r="D57" s="65">
        <v>26</v>
      </c>
      <c r="E57" s="65">
        <v>46.5</v>
      </c>
      <c r="F57" s="70">
        <f t="shared" si="1"/>
        <v>135.5</v>
      </c>
    </row>
    <row r="58" spans="1:6" ht="12.75">
      <c r="A58" s="29">
        <v>6</v>
      </c>
      <c r="B58" t="s">
        <v>75</v>
      </c>
      <c r="C58" s="76">
        <v>49.5</v>
      </c>
      <c r="D58" s="76">
        <v>22</v>
      </c>
      <c r="E58" s="76">
        <v>52.5</v>
      </c>
      <c r="F58" s="70">
        <f t="shared" si="1"/>
        <v>124</v>
      </c>
    </row>
    <row r="59" spans="1:6" ht="12.75">
      <c r="A59" s="27">
        <v>7</v>
      </c>
      <c r="B59" s="26" t="s">
        <v>65</v>
      </c>
      <c r="C59" s="65">
        <v>38.5</v>
      </c>
      <c r="D59" s="65">
        <v>24.5</v>
      </c>
      <c r="E59" s="65">
        <v>55</v>
      </c>
      <c r="F59" s="70">
        <f t="shared" si="1"/>
        <v>118</v>
      </c>
    </row>
    <row r="60" spans="1:6" ht="12.75">
      <c r="A60" s="29">
        <v>8</v>
      </c>
      <c r="B60" t="s">
        <v>68</v>
      </c>
      <c r="C60" s="76">
        <v>44.5</v>
      </c>
      <c r="D60" s="76">
        <v>0</v>
      </c>
      <c r="E60" s="76">
        <v>28.5</v>
      </c>
      <c r="F60" s="70">
        <f t="shared" si="1"/>
        <v>73</v>
      </c>
    </row>
    <row r="61" spans="1:6" ht="12.75">
      <c r="A61" s="27">
        <v>9</v>
      </c>
      <c r="B61" t="s">
        <v>76</v>
      </c>
      <c r="C61" s="76">
        <v>47</v>
      </c>
      <c r="D61" s="76">
        <v>16</v>
      </c>
      <c r="E61" s="48">
        <v>0</v>
      </c>
      <c r="F61" s="70">
        <f t="shared" si="1"/>
        <v>63</v>
      </c>
    </row>
    <row r="62" spans="1:6" ht="12.75">
      <c r="A62" s="29">
        <v>10</v>
      </c>
      <c r="B62" t="s">
        <v>77</v>
      </c>
      <c r="C62" s="68">
        <v>26</v>
      </c>
      <c r="D62" s="68">
        <v>28.5</v>
      </c>
      <c r="E62" s="49">
        <v>0</v>
      </c>
      <c r="F62" s="70">
        <f t="shared" si="1"/>
        <v>54.5</v>
      </c>
    </row>
    <row r="63" spans="1:6" ht="12.75">
      <c r="A63" s="27">
        <v>11</v>
      </c>
      <c r="B63" s="26" t="s">
        <v>64</v>
      </c>
      <c r="C63" s="76">
        <v>27.5</v>
      </c>
      <c r="D63" s="76">
        <v>6.5</v>
      </c>
      <c r="E63" s="76">
        <v>11</v>
      </c>
      <c r="F63" s="70">
        <f t="shared" si="1"/>
        <v>45</v>
      </c>
    </row>
    <row r="64" spans="1:6" ht="12.75">
      <c r="A64" s="29">
        <v>12</v>
      </c>
      <c r="B64" t="s">
        <v>72</v>
      </c>
      <c r="C64" s="76">
        <v>18</v>
      </c>
      <c r="D64" s="76">
        <v>10</v>
      </c>
      <c r="E64" s="76">
        <v>11.5</v>
      </c>
      <c r="F64" s="70">
        <f t="shared" si="1"/>
        <v>39.5</v>
      </c>
    </row>
    <row r="65" spans="1:6" ht="12.75">
      <c r="A65" s="27">
        <v>13</v>
      </c>
      <c r="B65" t="s">
        <v>71</v>
      </c>
      <c r="C65" s="76">
        <v>24.5</v>
      </c>
      <c r="D65" s="76">
        <v>10</v>
      </c>
      <c r="E65" s="48">
        <v>0</v>
      </c>
      <c r="F65" s="70">
        <f t="shared" si="1"/>
        <v>34.5</v>
      </c>
    </row>
    <row r="66" spans="1:6" ht="12.75">
      <c r="A66" s="29">
        <v>14</v>
      </c>
      <c r="B66" t="s">
        <v>74</v>
      </c>
      <c r="C66" s="76">
        <v>13</v>
      </c>
      <c r="D66" s="76">
        <v>4</v>
      </c>
      <c r="E66" s="76">
        <v>13</v>
      </c>
      <c r="F66" s="70">
        <f t="shared" si="1"/>
        <v>30</v>
      </c>
    </row>
    <row r="67" spans="1:6" ht="12.75">
      <c r="A67" s="27">
        <v>15</v>
      </c>
      <c r="B67" s="26" t="s">
        <v>70</v>
      </c>
      <c r="C67" s="65">
        <v>15</v>
      </c>
      <c r="D67" s="47">
        <v>0</v>
      </c>
      <c r="E67" s="65">
        <v>3</v>
      </c>
      <c r="F67" s="70">
        <f t="shared" si="1"/>
        <v>18</v>
      </c>
    </row>
    <row r="68" spans="1:6" ht="12.75">
      <c r="A68" s="29">
        <v>16</v>
      </c>
      <c r="B68" t="s">
        <v>82</v>
      </c>
      <c r="C68" s="76">
        <v>6.5</v>
      </c>
      <c r="D68" s="76">
        <v>6.5</v>
      </c>
      <c r="E68" s="48">
        <v>0</v>
      </c>
      <c r="F68" s="70">
        <f t="shared" si="1"/>
        <v>13</v>
      </c>
    </row>
    <row r="69" spans="1:6" ht="12.75">
      <c r="A69" s="27"/>
      <c r="B69" t="s">
        <v>138</v>
      </c>
      <c r="C69" s="76">
        <v>6</v>
      </c>
      <c r="D69" s="48">
        <v>0</v>
      </c>
      <c r="E69" s="76">
        <v>6</v>
      </c>
      <c r="F69" s="70">
        <f t="shared" si="1"/>
        <v>12</v>
      </c>
    </row>
    <row r="70" spans="1:6" ht="12.75">
      <c r="A70" s="29">
        <v>18</v>
      </c>
      <c r="B70" t="s">
        <v>79</v>
      </c>
      <c r="C70" s="76">
        <v>6.5</v>
      </c>
      <c r="D70" s="76">
        <v>3</v>
      </c>
      <c r="E70" s="48">
        <v>0</v>
      </c>
      <c r="F70" s="70">
        <f t="shared" si="1"/>
        <v>9.5</v>
      </c>
    </row>
    <row r="71" spans="1:6" ht="12.75">
      <c r="A71" s="27">
        <v>19</v>
      </c>
      <c r="B71" t="s">
        <v>81</v>
      </c>
      <c r="C71" s="76">
        <v>3</v>
      </c>
      <c r="D71" s="76">
        <v>5</v>
      </c>
      <c r="E71" s="48">
        <v>0</v>
      </c>
      <c r="F71" s="70">
        <f t="shared" si="1"/>
        <v>8</v>
      </c>
    </row>
    <row r="72" spans="1:6" ht="12.75">
      <c r="A72" s="29">
        <v>20</v>
      </c>
      <c r="B72" t="s">
        <v>78</v>
      </c>
      <c r="C72" s="76">
        <v>6.5</v>
      </c>
      <c r="D72" s="48">
        <v>0</v>
      </c>
      <c r="E72" s="48">
        <v>0</v>
      </c>
      <c r="F72" s="70">
        <f t="shared" si="1"/>
        <v>6.5</v>
      </c>
    </row>
    <row r="73" spans="1:6" ht="12.75">
      <c r="A73" s="27"/>
      <c r="B73" t="s">
        <v>80</v>
      </c>
      <c r="C73" s="76">
        <v>6.5</v>
      </c>
      <c r="D73" s="48">
        <v>0</v>
      </c>
      <c r="E73" s="48">
        <v>0</v>
      </c>
      <c r="F73" s="70">
        <f t="shared" si="1"/>
        <v>6.5</v>
      </c>
    </row>
    <row r="74" spans="1:6" ht="12.75">
      <c r="A74" s="29">
        <v>22</v>
      </c>
      <c r="B74" t="s">
        <v>218</v>
      </c>
      <c r="C74" s="76">
        <v>1</v>
      </c>
      <c r="D74" s="76">
        <v>4</v>
      </c>
      <c r="E74" s="48">
        <v>0</v>
      </c>
      <c r="F74" s="70">
        <f t="shared" si="1"/>
        <v>5</v>
      </c>
    </row>
    <row r="75" spans="1:6" ht="12.75">
      <c r="A75" s="27">
        <v>23</v>
      </c>
      <c r="B75" t="s">
        <v>73</v>
      </c>
      <c r="C75" s="76">
        <v>2</v>
      </c>
      <c r="D75" s="48">
        <v>0</v>
      </c>
      <c r="E75" s="48">
        <v>0</v>
      </c>
      <c r="F75" s="70">
        <f t="shared" si="1"/>
        <v>2</v>
      </c>
    </row>
    <row r="76" spans="1:6" ht="12.75">
      <c r="A76" s="29">
        <v>24</v>
      </c>
      <c r="B76" t="s">
        <v>85</v>
      </c>
      <c r="C76" s="71">
        <v>1</v>
      </c>
      <c r="D76">
        <v>0</v>
      </c>
      <c r="E76">
        <v>0</v>
      </c>
      <c r="F76" s="70">
        <f t="shared" si="1"/>
        <v>1</v>
      </c>
    </row>
    <row r="77" spans="1:6" ht="12.75">
      <c r="A77" s="27">
        <v>25</v>
      </c>
      <c r="B77" t="s">
        <v>142</v>
      </c>
      <c r="C77" s="48">
        <v>0</v>
      </c>
      <c r="D77" s="48">
        <v>0</v>
      </c>
      <c r="E77" s="48">
        <v>0</v>
      </c>
      <c r="F77" s="52">
        <f t="shared" si="1"/>
        <v>0</v>
      </c>
    </row>
    <row r="78" spans="2:6" ht="12.75">
      <c r="B78" t="s">
        <v>83</v>
      </c>
      <c r="C78" s="48">
        <v>0</v>
      </c>
      <c r="D78" s="48">
        <v>0</v>
      </c>
      <c r="E78" s="48">
        <v>0</v>
      </c>
      <c r="F78" s="52">
        <f t="shared" si="1"/>
        <v>0</v>
      </c>
    </row>
    <row r="79" spans="2:6" ht="15">
      <c r="B79" s="12"/>
      <c r="F79" s="13"/>
    </row>
    <row r="82" ht="18">
      <c r="B82" s="7" t="s">
        <v>55</v>
      </c>
    </row>
    <row r="84" spans="1:5" ht="12.75">
      <c r="A84" s="10" t="s">
        <v>27</v>
      </c>
      <c r="B84" s="10" t="s">
        <v>56</v>
      </c>
      <c r="C84" s="42" t="s">
        <v>124</v>
      </c>
      <c r="D84" s="10" t="s">
        <v>54</v>
      </c>
      <c r="E84" s="10" t="s">
        <v>57</v>
      </c>
    </row>
    <row r="86" spans="1:5" ht="12.75">
      <c r="A86" s="25">
        <v>1</v>
      </c>
      <c r="B86" s="14" t="s">
        <v>66</v>
      </c>
      <c r="C86" s="64">
        <v>165</v>
      </c>
      <c r="D86" s="75">
        <v>258.5</v>
      </c>
      <c r="E86" s="64">
        <f aca="true" t="shared" si="2" ref="E86:E112">SUM(C86:D86)</f>
        <v>423.5</v>
      </c>
    </row>
    <row r="87" spans="1:5" ht="12.75">
      <c r="A87" s="25">
        <v>2</v>
      </c>
      <c r="B87" s="14" t="s">
        <v>62</v>
      </c>
      <c r="C87" s="64">
        <v>204.66</v>
      </c>
      <c r="D87" s="64">
        <v>160.5</v>
      </c>
      <c r="E87" s="64">
        <f t="shared" si="2"/>
        <v>365.15999999999997</v>
      </c>
    </row>
    <row r="88" spans="1:5" ht="12.75">
      <c r="A88" s="25">
        <v>3</v>
      </c>
      <c r="B88" s="44" t="s">
        <v>63</v>
      </c>
      <c r="C88" s="64">
        <v>158.5</v>
      </c>
      <c r="D88" s="64">
        <v>135.5</v>
      </c>
      <c r="E88" s="64">
        <f t="shared" si="2"/>
        <v>294</v>
      </c>
    </row>
    <row r="89" spans="1:5" ht="12.75">
      <c r="A89" s="21">
        <v>4</v>
      </c>
      <c r="B89" s="28" t="s">
        <v>65</v>
      </c>
      <c r="C89" s="65">
        <v>144.66</v>
      </c>
      <c r="D89" s="65">
        <v>118</v>
      </c>
      <c r="E89" s="64">
        <f t="shared" si="2"/>
        <v>262.65999999999997</v>
      </c>
    </row>
    <row r="90" spans="1:6" ht="12.75">
      <c r="A90" s="21">
        <v>5</v>
      </c>
      <c r="B90" s="28" t="s">
        <v>67</v>
      </c>
      <c r="C90" s="65">
        <v>99.66</v>
      </c>
      <c r="D90" s="76">
        <v>156</v>
      </c>
      <c r="E90" s="64">
        <f t="shared" si="2"/>
        <v>255.66</v>
      </c>
      <c r="F90" s="28"/>
    </row>
    <row r="91" spans="1:6" ht="12.75">
      <c r="A91" s="21">
        <v>6</v>
      </c>
      <c r="B91" s="28" t="s">
        <v>69</v>
      </c>
      <c r="C91" s="65">
        <v>74.5</v>
      </c>
      <c r="D91" s="76">
        <v>160.5</v>
      </c>
      <c r="E91" s="64">
        <f t="shared" si="2"/>
        <v>235</v>
      </c>
      <c r="F91" s="28"/>
    </row>
    <row r="92" spans="1:6" ht="12.75">
      <c r="A92" s="21">
        <v>7</v>
      </c>
      <c r="B92" s="28" t="s">
        <v>75</v>
      </c>
      <c r="C92" s="65">
        <v>89</v>
      </c>
      <c r="D92" s="76">
        <v>124</v>
      </c>
      <c r="E92" s="64">
        <f t="shared" si="2"/>
        <v>213</v>
      </c>
      <c r="F92" s="28"/>
    </row>
    <row r="93" spans="1:6" ht="12.75">
      <c r="A93" s="21">
        <v>8</v>
      </c>
      <c r="B93" s="28" t="s">
        <v>68</v>
      </c>
      <c r="C93" s="65">
        <v>68.33</v>
      </c>
      <c r="D93" s="76">
        <v>73</v>
      </c>
      <c r="E93" s="64">
        <f t="shared" si="2"/>
        <v>141.32999999999998</v>
      </c>
      <c r="F93" s="28"/>
    </row>
    <row r="94" spans="1:6" ht="12.75">
      <c r="A94" s="21">
        <v>9</v>
      </c>
      <c r="B94" s="8" t="s">
        <v>64</v>
      </c>
      <c r="C94" s="65">
        <v>84.33</v>
      </c>
      <c r="D94" s="65">
        <v>45</v>
      </c>
      <c r="E94" s="64">
        <f t="shared" si="2"/>
        <v>129.32999999999998</v>
      </c>
      <c r="F94" s="8"/>
    </row>
    <row r="95" spans="1:6" ht="12.75">
      <c r="A95" s="21">
        <v>10</v>
      </c>
      <c r="B95" s="28" t="s">
        <v>77</v>
      </c>
      <c r="C95" s="65">
        <v>32</v>
      </c>
      <c r="D95" s="76">
        <v>54.5</v>
      </c>
      <c r="E95" s="64">
        <f t="shared" si="2"/>
        <v>86.5</v>
      </c>
      <c r="F95" s="28"/>
    </row>
    <row r="96" spans="1:6" ht="12.75">
      <c r="A96" s="21">
        <v>11</v>
      </c>
      <c r="B96" s="28" t="s">
        <v>72</v>
      </c>
      <c r="C96" s="65">
        <v>45</v>
      </c>
      <c r="D96" s="76">
        <v>39.5</v>
      </c>
      <c r="E96" s="64">
        <f t="shared" si="2"/>
        <v>84.5</v>
      </c>
      <c r="F96" s="28"/>
    </row>
    <row r="97" spans="1:6" ht="12.75">
      <c r="A97" s="21">
        <v>12</v>
      </c>
      <c r="B97" s="28" t="s">
        <v>76</v>
      </c>
      <c r="C97" s="65">
        <v>19</v>
      </c>
      <c r="D97" s="76">
        <v>63</v>
      </c>
      <c r="E97" s="64">
        <f t="shared" si="2"/>
        <v>82</v>
      </c>
      <c r="F97" s="28"/>
    </row>
    <row r="98" spans="1:6" ht="12.75">
      <c r="A98" s="21">
        <v>13</v>
      </c>
      <c r="B98" s="28" t="s">
        <v>74</v>
      </c>
      <c r="C98" s="65">
        <v>26</v>
      </c>
      <c r="D98" s="69">
        <v>30</v>
      </c>
      <c r="E98" s="64">
        <f t="shared" si="2"/>
        <v>56</v>
      </c>
      <c r="F98" s="8"/>
    </row>
    <row r="99" spans="1:6" ht="12.75">
      <c r="A99" s="21">
        <v>14</v>
      </c>
      <c r="B99" s="28" t="s">
        <v>82</v>
      </c>
      <c r="C99" s="65">
        <v>40.5</v>
      </c>
      <c r="D99" s="76">
        <v>13</v>
      </c>
      <c r="E99" s="64">
        <f t="shared" si="2"/>
        <v>53.5</v>
      </c>
      <c r="F99" s="28"/>
    </row>
    <row r="100" spans="1:6" ht="12.75">
      <c r="A100" s="21">
        <v>15</v>
      </c>
      <c r="B100" s="28" t="s">
        <v>70</v>
      </c>
      <c r="C100" s="65">
        <v>27</v>
      </c>
      <c r="D100" s="65">
        <v>18</v>
      </c>
      <c r="E100" s="64">
        <f t="shared" si="2"/>
        <v>45</v>
      </c>
      <c r="F100" s="8"/>
    </row>
    <row r="101" spans="1:6" ht="12.75">
      <c r="A101" s="21">
        <v>16</v>
      </c>
      <c r="B101" s="28" t="s">
        <v>71</v>
      </c>
      <c r="C101" s="65">
        <v>6</v>
      </c>
      <c r="D101" s="76">
        <v>34.5</v>
      </c>
      <c r="E101" s="64">
        <f t="shared" si="2"/>
        <v>40.5</v>
      </c>
      <c r="F101" s="28"/>
    </row>
    <row r="102" spans="1:6" ht="12.75">
      <c r="A102" s="21">
        <v>17</v>
      </c>
      <c r="B102" s="28" t="s">
        <v>79</v>
      </c>
      <c r="C102" s="65">
        <v>29.5</v>
      </c>
      <c r="D102" s="76">
        <v>9.5</v>
      </c>
      <c r="E102" s="64">
        <f t="shared" si="2"/>
        <v>39</v>
      </c>
      <c r="F102" s="28"/>
    </row>
    <row r="103" spans="1:6" ht="12.75">
      <c r="A103" s="21">
        <v>18</v>
      </c>
      <c r="B103" s="28" t="s">
        <v>143</v>
      </c>
      <c r="C103" s="65">
        <v>9</v>
      </c>
      <c r="D103" s="76">
        <v>12</v>
      </c>
      <c r="E103" s="64">
        <f t="shared" si="2"/>
        <v>21</v>
      </c>
      <c r="F103" s="28"/>
    </row>
    <row r="104" spans="1:6" ht="12.75">
      <c r="A104" s="21">
        <v>19</v>
      </c>
      <c r="B104" s="28" t="s">
        <v>78</v>
      </c>
      <c r="C104" s="65">
        <v>13</v>
      </c>
      <c r="D104" s="76">
        <v>6.5</v>
      </c>
      <c r="E104" s="64">
        <f t="shared" si="2"/>
        <v>19.5</v>
      </c>
      <c r="F104" s="28"/>
    </row>
    <row r="105" spans="1:6" ht="12.75">
      <c r="A105" s="21">
        <v>20</v>
      </c>
      <c r="B105" s="28" t="s">
        <v>81</v>
      </c>
      <c r="C105" s="65">
        <v>10.33</v>
      </c>
      <c r="D105" s="76">
        <v>8</v>
      </c>
      <c r="E105" s="64">
        <f t="shared" si="2"/>
        <v>18.33</v>
      </c>
      <c r="F105" s="28"/>
    </row>
    <row r="106" spans="1:6" ht="12.75">
      <c r="A106" s="21">
        <v>21</v>
      </c>
      <c r="B106" s="28" t="s">
        <v>80</v>
      </c>
      <c r="C106" s="65">
        <v>5</v>
      </c>
      <c r="D106" s="76">
        <v>6.5</v>
      </c>
      <c r="E106" s="64">
        <f t="shared" si="2"/>
        <v>11.5</v>
      </c>
      <c r="F106" s="28"/>
    </row>
    <row r="107" spans="1:6" ht="12.75">
      <c r="A107" s="21">
        <v>22</v>
      </c>
      <c r="B107" t="s">
        <v>218</v>
      </c>
      <c r="C107" s="65">
        <v>4</v>
      </c>
      <c r="D107" s="72">
        <v>5</v>
      </c>
      <c r="E107" s="64">
        <f t="shared" si="2"/>
        <v>9</v>
      </c>
      <c r="F107" s="28"/>
    </row>
    <row r="108" spans="1:6" ht="12.75">
      <c r="A108" s="21">
        <v>23</v>
      </c>
      <c r="B108" t="s">
        <v>217</v>
      </c>
      <c r="C108" s="65">
        <v>5</v>
      </c>
      <c r="D108" s="69">
        <v>0</v>
      </c>
      <c r="E108" s="64">
        <f t="shared" si="2"/>
        <v>5</v>
      </c>
      <c r="F108" s="28"/>
    </row>
    <row r="109" spans="1:5" ht="12.75">
      <c r="A109" s="21">
        <v>24</v>
      </c>
      <c r="B109" s="28" t="s">
        <v>73</v>
      </c>
      <c r="C109" s="65">
        <v>1</v>
      </c>
      <c r="D109" s="69">
        <v>2</v>
      </c>
      <c r="E109" s="64">
        <f t="shared" si="2"/>
        <v>3</v>
      </c>
    </row>
    <row r="110" spans="1:5" ht="12.75">
      <c r="A110" s="21">
        <v>25</v>
      </c>
      <c r="B110" s="28" t="s">
        <v>85</v>
      </c>
      <c r="C110" s="65">
        <v>1</v>
      </c>
      <c r="D110" s="76">
        <v>1</v>
      </c>
      <c r="E110" s="64">
        <f t="shared" si="2"/>
        <v>2</v>
      </c>
    </row>
    <row r="111" spans="1:6" ht="12.75">
      <c r="A111" s="21">
        <v>26</v>
      </c>
      <c r="B111" s="28" t="s">
        <v>146</v>
      </c>
      <c r="C111" s="50">
        <v>0</v>
      </c>
      <c r="D111" s="50">
        <v>0</v>
      </c>
      <c r="E111" s="41">
        <f t="shared" si="2"/>
        <v>0</v>
      </c>
      <c r="F111" s="28"/>
    </row>
    <row r="112" spans="1:6" ht="12.75">
      <c r="A112" s="21">
        <v>27</v>
      </c>
      <c r="B112" s="28" t="s">
        <v>83</v>
      </c>
      <c r="C112" s="47">
        <v>0</v>
      </c>
      <c r="D112" s="50">
        <v>0</v>
      </c>
      <c r="E112" s="41">
        <f t="shared" si="2"/>
        <v>0</v>
      </c>
      <c r="F112" s="28"/>
    </row>
    <row r="113" ht="12.75">
      <c r="F113" s="28"/>
    </row>
    <row r="114" spans="3:6" ht="12.75">
      <c r="C114" s="28"/>
      <c r="D114" s="28"/>
      <c r="E114" s="28"/>
      <c r="F114" s="28"/>
    </row>
    <row r="115" ht="12.75">
      <c r="B115" t="s">
        <v>160</v>
      </c>
    </row>
    <row r="116" spans="2:5" ht="12.75">
      <c r="B116" s="28"/>
      <c r="C116" s="28"/>
      <c r="D116" s="28"/>
      <c r="E116" s="28"/>
    </row>
    <row r="117" spans="3:5" ht="12.75">
      <c r="C117" s="26"/>
      <c r="D117" s="43" t="s">
        <v>58</v>
      </c>
      <c r="E117" s="26"/>
    </row>
    <row r="118" spans="2:5" ht="12.75">
      <c r="B118" s="28"/>
      <c r="C118" s="28"/>
      <c r="D118" s="27"/>
      <c r="E118" s="26"/>
    </row>
    <row r="119" ht="12.75">
      <c r="C119" s="26" t="s">
        <v>125</v>
      </c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  <row r="504" ht="12.75">
      <c r="D504" s="16"/>
    </row>
    <row r="505" ht="12.75">
      <c r="D505" s="16"/>
    </row>
    <row r="506" ht="12.75">
      <c r="D506" s="16"/>
    </row>
    <row r="507" ht="12.75">
      <c r="D507" s="16"/>
    </row>
    <row r="508" ht="12.75">
      <c r="D508" s="16"/>
    </row>
    <row r="509" ht="12.75">
      <c r="D509" s="16"/>
    </row>
    <row r="510" ht="12.75">
      <c r="D510" s="16"/>
    </row>
    <row r="511" ht="12.75">
      <c r="D511" s="16"/>
    </row>
    <row r="512" ht="12.75">
      <c r="D512" s="16"/>
    </row>
    <row r="513" ht="12.75">
      <c r="D513" s="16"/>
    </row>
    <row r="514" ht="12.75">
      <c r="D514" s="16"/>
    </row>
    <row r="515" ht="12.75">
      <c r="D515" s="16"/>
    </row>
    <row r="516" ht="12.75">
      <c r="D516" s="16"/>
    </row>
    <row r="517" ht="12.75">
      <c r="D517" s="16"/>
    </row>
    <row r="518" ht="12.75">
      <c r="D518" s="16"/>
    </row>
    <row r="519" ht="12.75">
      <c r="D519" s="16"/>
    </row>
    <row r="520" ht="12.75">
      <c r="D520" s="16"/>
    </row>
    <row r="521" ht="12.75">
      <c r="D521" s="16"/>
    </row>
    <row r="522" ht="12.75">
      <c r="D522" s="16"/>
    </row>
    <row r="523" ht="12.75">
      <c r="D523" s="16"/>
    </row>
    <row r="524" ht="12.75">
      <c r="D524" s="16"/>
    </row>
    <row r="525" ht="12.75">
      <c r="D525" s="16"/>
    </row>
    <row r="526" ht="12.75">
      <c r="D526" s="16"/>
    </row>
    <row r="527" ht="12.75">
      <c r="D527" s="16"/>
    </row>
    <row r="528" ht="12.75">
      <c r="D528" s="16"/>
    </row>
    <row r="529" ht="12.75">
      <c r="D529" s="16"/>
    </row>
    <row r="530" ht="12.75">
      <c r="D530" s="16"/>
    </row>
    <row r="531" ht="12.75">
      <c r="D531" s="16"/>
    </row>
    <row r="532" ht="12.75">
      <c r="D532" s="16"/>
    </row>
    <row r="533" ht="12.75">
      <c r="D533" s="16"/>
    </row>
    <row r="534" ht="12.75">
      <c r="D534" s="16"/>
    </row>
    <row r="535" ht="12.75">
      <c r="D535" s="16"/>
    </row>
    <row r="536" ht="12.75">
      <c r="D536" s="16"/>
    </row>
    <row r="537" ht="12.75">
      <c r="D537" s="16"/>
    </row>
    <row r="538" ht="12.75">
      <c r="D538" s="16"/>
    </row>
    <row r="539" ht="12.75">
      <c r="D539" s="16"/>
    </row>
    <row r="540" ht="12.75">
      <c r="D540" s="16"/>
    </row>
    <row r="541" ht="12.75">
      <c r="D541" s="16"/>
    </row>
    <row r="542" ht="12.75">
      <c r="D542" s="16"/>
    </row>
    <row r="543" ht="12.75">
      <c r="D543" s="16"/>
    </row>
    <row r="544" ht="12.75">
      <c r="D544" s="16"/>
    </row>
    <row r="545" ht="12.75">
      <c r="D545" s="16"/>
    </row>
    <row r="546" ht="12.75">
      <c r="D546" s="16"/>
    </row>
    <row r="547" ht="12.75">
      <c r="D547" s="16"/>
    </row>
    <row r="548" ht="12.75">
      <c r="D548" s="16"/>
    </row>
    <row r="549" ht="12.75">
      <c r="D549" s="16"/>
    </row>
    <row r="550" ht="12.75">
      <c r="D550" s="16"/>
    </row>
    <row r="551" ht="12.75">
      <c r="D551" s="16"/>
    </row>
    <row r="552" ht="12.75">
      <c r="D552" s="16"/>
    </row>
    <row r="553" ht="12.75">
      <c r="D553" s="16"/>
    </row>
    <row r="554" ht="12.75">
      <c r="D554" s="16"/>
    </row>
    <row r="555" ht="12.75">
      <c r="D555" s="16"/>
    </row>
    <row r="556" ht="12.75">
      <c r="D556" s="16"/>
    </row>
    <row r="557" ht="12.75">
      <c r="D557" s="16"/>
    </row>
    <row r="558" ht="12.75">
      <c r="D558" s="16"/>
    </row>
    <row r="559" ht="12.75">
      <c r="D559" s="16"/>
    </row>
    <row r="560" ht="12.75">
      <c r="D560" s="16"/>
    </row>
    <row r="561" ht="12.75">
      <c r="D561" s="16"/>
    </row>
    <row r="562" ht="12.75">
      <c r="D562" s="16"/>
    </row>
    <row r="563" ht="12.75">
      <c r="D563" s="16"/>
    </row>
    <row r="564" ht="12.75">
      <c r="D564" s="16"/>
    </row>
    <row r="565" ht="12.75">
      <c r="D565" s="16"/>
    </row>
    <row r="566" ht="12.75">
      <c r="D566" s="16"/>
    </row>
    <row r="567" ht="12.75">
      <c r="D567" s="16"/>
    </row>
    <row r="568" ht="12.75">
      <c r="D568" s="16"/>
    </row>
    <row r="569" ht="12.75">
      <c r="D569" s="16"/>
    </row>
    <row r="570" ht="12.75">
      <c r="D570" s="16"/>
    </row>
    <row r="571" ht="12.75">
      <c r="D571" s="16"/>
    </row>
    <row r="572" ht="12.75">
      <c r="D572" s="16"/>
    </row>
    <row r="573" ht="12.75">
      <c r="D573" s="16"/>
    </row>
    <row r="574" ht="12.75">
      <c r="D574" s="16"/>
    </row>
    <row r="575" ht="12.75">
      <c r="D575" s="16"/>
    </row>
    <row r="576" ht="12.75">
      <c r="D576" s="16"/>
    </row>
    <row r="577" ht="12.75">
      <c r="D577" s="16"/>
    </row>
    <row r="578" ht="12.75">
      <c r="D578" s="16"/>
    </row>
    <row r="579" ht="12.75">
      <c r="D579" s="16"/>
    </row>
    <row r="580" ht="12.75">
      <c r="D580" s="16"/>
    </row>
    <row r="581" ht="12.75">
      <c r="D581" s="16"/>
    </row>
    <row r="582" ht="12.75">
      <c r="D582" s="16"/>
    </row>
    <row r="583" ht="12.75">
      <c r="D583" s="16"/>
    </row>
    <row r="584" ht="12.75">
      <c r="D584" s="16"/>
    </row>
    <row r="585" ht="12.75">
      <c r="D585" s="16"/>
    </row>
    <row r="586" ht="12.75">
      <c r="D586" s="16"/>
    </row>
    <row r="587" ht="12.75">
      <c r="D587" s="16"/>
    </row>
    <row r="588" ht="12.75">
      <c r="D588" s="16"/>
    </row>
    <row r="589" ht="12.75">
      <c r="D589" s="16"/>
    </row>
    <row r="590" ht="12.75">
      <c r="D590" s="16"/>
    </row>
    <row r="591" ht="12.75">
      <c r="D591" s="16"/>
    </row>
    <row r="592" ht="12.75">
      <c r="D592" s="16"/>
    </row>
    <row r="593" ht="12.75">
      <c r="D593" s="16"/>
    </row>
    <row r="594" ht="12.75">
      <c r="D594" s="16"/>
    </row>
    <row r="595" ht="12.75">
      <c r="D595" s="16"/>
    </row>
    <row r="596" ht="12.75">
      <c r="D596" s="16"/>
    </row>
    <row r="597" ht="12.75">
      <c r="D597" s="16"/>
    </row>
    <row r="598" ht="12.75">
      <c r="D598" s="16"/>
    </row>
    <row r="599" ht="12.75">
      <c r="D599" s="16"/>
    </row>
    <row r="600" ht="12.75">
      <c r="D600" s="16"/>
    </row>
    <row r="601" ht="12.75">
      <c r="D601" s="16"/>
    </row>
    <row r="602" ht="12.75">
      <c r="D602" s="16"/>
    </row>
    <row r="603" ht="12.75">
      <c r="D603" s="16"/>
    </row>
    <row r="604" ht="12.75">
      <c r="D604" s="16"/>
    </row>
    <row r="605" ht="12.75">
      <c r="D605" s="16"/>
    </row>
    <row r="606" ht="12.75">
      <c r="D606" s="16"/>
    </row>
    <row r="607" ht="12.75">
      <c r="D607" s="16"/>
    </row>
    <row r="608" ht="12.75">
      <c r="D608" s="16"/>
    </row>
    <row r="609" ht="12.75">
      <c r="D609" s="16"/>
    </row>
    <row r="610" ht="12.75">
      <c r="D610" s="16"/>
    </row>
    <row r="611" ht="12.75">
      <c r="D611" s="16"/>
    </row>
    <row r="612" ht="12.75">
      <c r="D612" s="16"/>
    </row>
    <row r="613" ht="12.75">
      <c r="D613" s="16"/>
    </row>
    <row r="614" ht="12.75">
      <c r="D614" s="16"/>
    </row>
    <row r="615" ht="12.75">
      <c r="D615" s="16"/>
    </row>
    <row r="616" ht="12.75">
      <c r="D616" s="16"/>
    </row>
    <row r="617" ht="12.75">
      <c r="D617" s="16"/>
    </row>
    <row r="618" ht="12.75">
      <c r="D618" s="16"/>
    </row>
    <row r="619" ht="12.75">
      <c r="D619" s="16"/>
    </row>
    <row r="620" ht="12.75">
      <c r="D620" s="16"/>
    </row>
    <row r="621" ht="12.75">
      <c r="D621" s="16"/>
    </row>
    <row r="622" ht="12.75">
      <c r="D622" s="16"/>
    </row>
    <row r="623" ht="12.75">
      <c r="D623" s="16"/>
    </row>
    <row r="624" ht="12.75">
      <c r="D624" s="16"/>
    </row>
    <row r="625" ht="12.75">
      <c r="D625" s="16"/>
    </row>
    <row r="626" ht="12.75">
      <c r="D626" s="16"/>
    </row>
    <row r="627" ht="12.75">
      <c r="D627" s="16"/>
    </row>
    <row r="628" ht="12.75">
      <c r="D628" s="16"/>
    </row>
    <row r="629" ht="12.75">
      <c r="D629" s="16"/>
    </row>
    <row r="630" ht="12.75">
      <c r="D630" s="16"/>
    </row>
    <row r="631" ht="12.75">
      <c r="D631" s="16"/>
    </row>
    <row r="632" ht="12.75">
      <c r="D632" s="16"/>
    </row>
    <row r="633" ht="12.75">
      <c r="D633" s="16"/>
    </row>
    <row r="634" ht="12.75">
      <c r="D634" s="16"/>
    </row>
    <row r="635" ht="12.75">
      <c r="D635" s="16"/>
    </row>
    <row r="636" ht="12.75">
      <c r="D636" s="16"/>
    </row>
    <row r="637" ht="12.75">
      <c r="D637" s="16"/>
    </row>
    <row r="638" ht="12.75">
      <c r="D638" s="16"/>
    </row>
    <row r="639" ht="12.75">
      <c r="D639" s="16"/>
    </row>
    <row r="640" ht="12.75">
      <c r="D640" s="16"/>
    </row>
    <row r="641" ht="12.75">
      <c r="D641" s="16"/>
    </row>
    <row r="642" ht="12.75">
      <c r="D642" s="16"/>
    </row>
    <row r="643" ht="12.75">
      <c r="D643" s="16"/>
    </row>
    <row r="644" ht="12.75">
      <c r="D644" s="16"/>
    </row>
    <row r="645" ht="12.75">
      <c r="D645" s="16"/>
    </row>
    <row r="646" ht="12.75">
      <c r="D646" s="16"/>
    </row>
    <row r="647" ht="12.75">
      <c r="D647" s="16"/>
    </row>
    <row r="648" ht="12.75">
      <c r="D648" s="16"/>
    </row>
    <row r="649" ht="12.75">
      <c r="D649" s="16"/>
    </row>
    <row r="650" ht="12.75">
      <c r="D650" s="16"/>
    </row>
    <row r="651" ht="12.75">
      <c r="D651" s="16"/>
    </row>
    <row r="652" ht="12.75">
      <c r="D652" s="16"/>
    </row>
    <row r="653" ht="12.75">
      <c r="D653" s="16"/>
    </row>
    <row r="654" ht="12.75">
      <c r="D654" s="16"/>
    </row>
    <row r="655" ht="12.75">
      <c r="D655" s="16"/>
    </row>
    <row r="656" ht="12.75">
      <c r="D656" s="16"/>
    </row>
    <row r="657" ht="12.75">
      <c r="D657" s="16"/>
    </row>
    <row r="658" ht="12.75">
      <c r="D658" s="16"/>
    </row>
    <row r="659" ht="12.75">
      <c r="D659" s="16"/>
    </row>
    <row r="660" ht="12.75">
      <c r="D660" s="16"/>
    </row>
    <row r="661" ht="12.75">
      <c r="D661" s="16"/>
    </row>
    <row r="662" ht="12.75">
      <c r="D662" s="16"/>
    </row>
    <row r="663" ht="12.75">
      <c r="D663" s="16"/>
    </row>
    <row r="664" ht="12.75">
      <c r="D664" s="16"/>
    </row>
    <row r="665" ht="12.75">
      <c r="D665" s="16"/>
    </row>
    <row r="666" ht="12.75">
      <c r="D666" s="16"/>
    </row>
    <row r="667" ht="12.75">
      <c r="D667" s="16"/>
    </row>
    <row r="668" ht="12.75">
      <c r="D668" s="16"/>
    </row>
    <row r="669" ht="12.75">
      <c r="D669" s="16"/>
    </row>
    <row r="670" ht="12.75">
      <c r="D670" s="16"/>
    </row>
    <row r="671" ht="12.75">
      <c r="D671" s="16"/>
    </row>
    <row r="672" ht="12.75">
      <c r="D672" s="16"/>
    </row>
    <row r="673" ht="12.75">
      <c r="D673" s="16"/>
    </row>
    <row r="674" ht="12.75">
      <c r="D674" s="16"/>
    </row>
    <row r="675" ht="12.75">
      <c r="D675" s="16"/>
    </row>
    <row r="676" ht="12.75">
      <c r="D676" s="16"/>
    </row>
    <row r="677" ht="12.75">
      <c r="D677" s="16"/>
    </row>
    <row r="678" ht="12.75">
      <c r="D678" s="16"/>
    </row>
    <row r="679" ht="12.75">
      <c r="D679" s="16"/>
    </row>
    <row r="680" ht="12.75">
      <c r="D680" s="16"/>
    </row>
    <row r="681" ht="12.75">
      <c r="D681" s="16"/>
    </row>
    <row r="682" ht="12.75">
      <c r="D682" s="16"/>
    </row>
    <row r="683" ht="12.75">
      <c r="D683" s="16"/>
    </row>
    <row r="684" ht="12.75">
      <c r="D684" s="16"/>
    </row>
    <row r="685" ht="12.75">
      <c r="D685" s="16"/>
    </row>
    <row r="686" ht="12.75">
      <c r="D686" s="16"/>
    </row>
    <row r="687" ht="12.75">
      <c r="D687" s="16"/>
    </row>
    <row r="688" ht="12.75">
      <c r="D688" s="16"/>
    </row>
    <row r="689" ht="12.75">
      <c r="D689" s="16"/>
    </row>
    <row r="690" ht="12.75">
      <c r="D690" s="16"/>
    </row>
    <row r="691" ht="12.75">
      <c r="D691" s="16"/>
    </row>
    <row r="692" ht="12.75">
      <c r="D692" s="16"/>
    </row>
    <row r="693" ht="12.75">
      <c r="D693" s="16"/>
    </row>
    <row r="694" ht="12.75">
      <c r="D694" s="16"/>
    </row>
    <row r="695" ht="12.75">
      <c r="D695" s="16"/>
    </row>
    <row r="696" ht="12.75">
      <c r="D696" s="16"/>
    </row>
    <row r="697" ht="12.75">
      <c r="D697" s="16"/>
    </row>
    <row r="698" ht="12.75">
      <c r="D698" s="16"/>
    </row>
    <row r="699" ht="12.75">
      <c r="D699" s="16"/>
    </row>
    <row r="700" ht="12.75">
      <c r="D700" s="16"/>
    </row>
    <row r="701" ht="12.75">
      <c r="D701" s="16"/>
    </row>
    <row r="702" ht="12.75">
      <c r="D702" s="16"/>
    </row>
    <row r="703" ht="12.75">
      <c r="D703" s="16"/>
    </row>
    <row r="704" ht="12.75">
      <c r="D704" s="16"/>
    </row>
    <row r="705" ht="12.75">
      <c r="D705" s="16"/>
    </row>
    <row r="706" ht="12.75">
      <c r="D706" s="16"/>
    </row>
    <row r="707" ht="12.75">
      <c r="D707" s="16"/>
    </row>
    <row r="708" ht="12.75">
      <c r="D708" s="16"/>
    </row>
    <row r="709" ht="12.75">
      <c r="D709" s="16"/>
    </row>
    <row r="710" ht="12.75">
      <c r="D710" s="16"/>
    </row>
    <row r="711" ht="12.75">
      <c r="D711" s="16"/>
    </row>
    <row r="712" ht="12.75">
      <c r="D712" s="16"/>
    </row>
    <row r="713" ht="12.75">
      <c r="D713" s="16"/>
    </row>
    <row r="714" ht="12.75">
      <c r="D714" s="16"/>
    </row>
    <row r="715" ht="12.75">
      <c r="D715" s="16"/>
    </row>
    <row r="716" ht="12.75">
      <c r="D716" s="16"/>
    </row>
    <row r="717" ht="12.75">
      <c r="D717" s="16"/>
    </row>
    <row r="718" ht="12.75">
      <c r="D718" s="16"/>
    </row>
    <row r="719" ht="12.75">
      <c r="D719" s="16"/>
    </row>
    <row r="720" ht="12.75">
      <c r="D720" s="16"/>
    </row>
    <row r="721" ht="12.75">
      <c r="D721" s="16"/>
    </row>
    <row r="722" ht="12.75">
      <c r="D722" s="16"/>
    </row>
    <row r="723" ht="12.75">
      <c r="D723" s="16"/>
    </row>
    <row r="724" ht="12.75">
      <c r="D724" s="16"/>
    </row>
    <row r="725" ht="12.75">
      <c r="D725" s="16"/>
    </row>
    <row r="726" ht="12.75">
      <c r="D726" s="16"/>
    </row>
    <row r="727" ht="12.75">
      <c r="D727" s="16"/>
    </row>
    <row r="728" ht="12.75">
      <c r="D728" s="16"/>
    </row>
    <row r="729" ht="12.75">
      <c r="D729" s="16"/>
    </row>
    <row r="730" ht="12.75">
      <c r="D730" s="16"/>
    </row>
    <row r="731" ht="12.75">
      <c r="D731" s="16"/>
    </row>
    <row r="732" ht="12.75">
      <c r="D732" s="16"/>
    </row>
    <row r="733" ht="12.75">
      <c r="D733" s="16"/>
    </row>
    <row r="734" ht="12.75">
      <c r="D734" s="16"/>
    </row>
    <row r="735" ht="12.75">
      <c r="D735" s="16"/>
    </row>
    <row r="736" ht="12.75">
      <c r="D736" s="16"/>
    </row>
    <row r="737" ht="12.75">
      <c r="D737" s="16"/>
    </row>
    <row r="738" ht="12.75">
      <c r="D738" s="16"/>
    </row>
    <row r="739" ht="12.75">
      <c r="D739" s="16"/>
    </row>
    <row r="740" ht="12.75">
      <c r="D740" s="16"/>
    </row>
    <row r="741" ht="12.75">
      <c r="D741" s="16"/>
    </row>
    <row r="742" ht="12.75">
      <c r="D742" s="16"/>
    </row>
    <row r="743" ht="12.75">
      <c r="D743" s="16"/>
    </row>
    <row r="744" ht="12.75">
      <c r="D744" s="16"/>
    </row>
    <row r="745" ht="12.75">
      <c r="D745" s="16"/>
    </row>
    <row r="746" ht="12.75">
      <c r="D746" s="16"/>
    </row>
    <row r="747" ht="12.75">
      <c r="D747" s="16"/>
    </row>
    <row r="748" ht="12.75">
      <c r="D748" s="16"/>
    </row>
    <row r="749" ht="12.75">
      <c r="D749" s="16"/>
    </row>
    <row r="750" ht="12.75">
      <c r="D750" s="16"/>
    </row>
    <row r="751" ht="12.75">
      <c r="D751" s="16"/>
    </row>
    <row r="752" ht="12.75">
      <c r="D752" s="16"/>
    </row>
    <row r="753" ht="12.75">
      <c r="D753" s="16"/>
    </row>
    <row r="754" ht="12.75">
      <c r="D754" s="16"/>
    </row>
    <row r="755" ht="12.75">
      <c r="D755" s="16"/>
    </row>
    <row r="756" ht="12.75">
      <c r="D756" s="16"/>
    </row>
    <row r="757" ht="12.75">
      <c r="D757" s="16"/>
    </row>
    <row r="758" ht="12.75">
      <c r="D758" s="16"/>
    </row>
    <row r="759" ht="12.75">
      <c r="D759" s="16"/>
    </row>
    <row r="760" ht="12.75">
      <c r="D760" s="16"/>
    </row>
    <row r="761" ht="12.75">
      <c r="D761" s="16"/>
    </row>
    <row r="762" ht="12.75">
      <c r="D762" s="16"/>
    </row>
    <row r="763" ht="12.75">
      <c r="D763" s="16"/>
    </row>
    <row r="764" ht="12.75">
      <c r="D764" s="16"/>
    </row>
    <row r="765" ht="12.75">
      <c r="D765" s="16"/>
    </row>
    <row r="766" ht="12.75">
      <c r="D766" s="16"/>
    </row>
    <row r="767" ht="12.75">
      <c r="D767" s="16"/>
    </row>
    <row r="768" ht="12.75">
      <c r="D768" s="16"/>
    </row>
    <row r="769" ht="12.75">
      <c r="D769" s="16"/>
    </row>
    <row r="770" ht="12.75">
      <c r="D770" s="16"/>
    </row>
    <row r="771" ht="12.75">
      <c r="D771" s="16"/>
    </row>
    <row r="772" ht="12.75">
      <c r="D772" s="16"/>
    </row>
    <row r="773" ht="12.75">
      <c r="D773" s="16"/>
    </row>
    <row r="774" ht="12.75">
      <c r="D774" s="16"/>
    </row>
    <row r="775" ht="12.75">
      <c r="D775" s="16"/>
    </row>
    <row r="776" ht="12.75">
      <c r="D776" s="16"/>
    </row>
    <row r="777" ht="12.75">
      <c r="D777" s="16"/>
    </row>
    <row r="778" ht="12.75">
      <c r="D778" s="16"/>
    </row>
    <row r="779" ht="12.75">
      <c r="D779" s="16"/>
    </row>
    <row r="780" ht="12.75">
      <c r="D780" s="16"/>
    </row>
    <row r="781" ht="12.75">
      <c r="D781" s="16"/>
    </row>
    <row r="782" ht="12.75">
      <c r="D782" s="16"/>
    </row>
    <row r="783" ht="12.75">
      <c r="D783" s="16"/>
    </row>
    <row r="784" ht="12.75">
      <c r="D784" s="16"/>
    </row>
    <row r="785" ht="12.75">
      <c r="D785" s="16"/>
    </row>
    <row r="786" ht="12.75">
      <c r="D786" s="16"/>
    </row>
    <row r="787" ht="12.75">
      <c r="D787" s="16"/>
    </row>
    <row r="788" ht="12.75">
      <c r="D788" s="16"/>
    </row>
    <row r="789" ht="12.75">
      <c r="D789" s="16"/>
    </row>
    <row r="790" ht="12.75">
      <c r="D790" s="16"/>
    </row>
    <row r="791" ht="12.75">
      <c r="D791" s="16"/>
    </row>
    <row r="792" ht="12.75">
      <c r="D792" s="16"/>
    </row>
    <row r="793" ht="12.75">
      <c r="D793" s="16"/>
    </row>
    <row r="794" ht="12.75">
      <c r="D794" s="16"/>
    </row>
    <row r="795" ht="12.75">
      <c r="D795" s="16"/>
    </row>
    <row r="796" ht="12.75">
      <c r="D796" s="16"/>
    </row>
    <row r="797" ht="12.75">
      <c r="D797" s="16"/>
    </row>
    <row r="798" ht="12.75">
      <c r="D798" s="16"/>
    </row>
    <row r="799" ht="12.75">
      <c r="D799" s="16"/>
    </row>
    <row r="800" ht="12.75">
      <c r="D800" s="16"/>
    </row>
    <row r="801" ht="12.75">
      <c r="D801" s="16"/>
    </row>
    <row r="802" ht="12.75">
      <c r="D802" s="16"/>
    </row>
    <row r="803" ht="12.75">
      <c r="D803" s="16"/>
    </row>
    <row r="804" ht="12.75">
      <c r="D804" s="16"/>
    </row>
    <row r="805" ht="12.75">
      <c r="D805" s="16"/>
    </row>
    <row r="806" ht="12.75">
      <c r="D806" s="16"/>
    </row>
    <row r="807" ht="12.75">
      <c r="D807" s="16"/>
    </row>
    <row r="808" ht="12.75">
      <c r="D808" s="16"/>
    </row>
    <row r="809" ht="12.75">
      <c r="D809" s="16"/>
    </row>
    <row r="810" ht="12.75">
      <c r="D810" s="16"/>
    </row>
    <row r="811" ht="12.75">
      <c r="D811" s="16"/>
    </row>
    <row r="812" ht="12.75">
      <c r="D812" s="16"/>
    </row>
    <row r="813" ht="12.75">
      <c r="D813" s="16"/>
    </row>
    <row r="814" ht="12.75">
      <c r="D814" s="16"/>
    </row>
    <row r="815" ht="12.75">
      <c r="D815" s="16"/>
    </row>
    <row r="816" ht="12.75">
      <c r="D816" s="16"/>
    </row>
    <row r="817" ht="12.75">
      <c r="D817" s="16"/>
    </row>
    <row r="818" ht="12.75">
      <c r="D818" s="16"/>
    </row>
    <row r="819" ht="12.75">
      <c r="D819" s="16"/>
    </row>
    <row r="820" ht="12.75">
      <c r="D820" s="16"/>
    </row>
    <row r="821" ht="12.75">
      <c r="D821" s="16"/>
    </row>
    <row r="822" ht="12.75">
      <c r="D822" s="16"/>
    </row>
    <row r="823" ht="12.75">
      <c r="D823" s="16"/>
    </row>
    <row r="824" ht="12.75">
      <c r="D824" s="16"/>
    </row>
    <row r="825" ht="12.75">
      <c r="D825" s="16"/>
    </row>
    <row r="826" ht="12.75">
      <c r="D826" s="16"/>
    </row>
    <row r="827" ht="12.75">
      <c r="D827" s="16"/>
    </row>
    <row r="828" ht="12.75">
      <c r="D828" s="16"/>
    </row>
    <row r="829" ht="12.75">
      <c r="D829" s="16"/>
    </row>
    <row r="830" ht="12.75">
      <c r="D830" s="16"/>
    </row>
    <row r="831" ht="12.75">
      <c r="D831" s="16"/>
    </row>
    <row r="832" ht="12.75">
      <c r="D832" s="16"/>
    </row>
    <row r="833" ht="12.75">
      <c r="D833" s="16"/>
    </row>
    <row r="834" ht="12.75">
      <c r="D834" s="16"/>
    </row>
    <row r="835" ht="12.75">
      <c r="D835" s="16"/>
    </row>
    <row r="836" ht="12.75">
      <c r="D836" s="16"/>
    </row>
    <row r="837" ht="12.75">
      <c r="D837" s="16"/>
    </row>
    <row r="838" ht="12.75">
      <c r="D838" s="16"/>
    </row>
    <row r="839" ht="12.75">
      <c r="D839" s="16"/>
    </row>
    <row r="840" ht="12.75">
      <c r="D840" s="16"/>
    </row>
    <row r="841" ht="12.75">
      <c r="D841" s="16"/>
    </row>
    <row r="842" ht="12.75">
      <c r="D842" s="16"/>
    </row>
    <row r="843" ht="12.75">
      <c r="D843" s="16"/>
    </row>
    <row r="844" ht="12.75">
      <c r="D844" s="16"/>
    </row>
    <row r="845" ht="12.75">
      <c r="D845" s="16"/>
    </row>
    <row r="846" ht="12.75">
      <c r="D846" s="16"/>
    </row>
    <row r="847" ht="12.75">
      <c r="D847" s="16"/>
    </row>
    <row r="848" ht="12.75">
      <c r="D848" s="16"/>
    </row>
    <row r="849" ht="12.75">
      <c r="D849" s="16"/>
    </row>
    <row r="850" ht="12.75">
      <c r="D850" s="16"/>
    </row>
    <row r="851" ht="12.75">
      <c r="D851" s="16"/>
    </row>
    <row r="852" ht="12.75">
      <c r="D852" s="16"/>
    </row>
    <row r="853" ht="12.75">
      <c r="D853" s="16"/>
    </row>
    <row r="854" ht="12.75">
      <c r="D854" s="16"/>
    </row>
    <row r="855" ht="12.75">
      <c r="D855" s="16"/>
    </row>
    <row r="856" ht="12.75">
      <c r="D856" s="16"/>
    </row>
    <row r="857" ht="12.75">
      <c r="D857" s="16"/>
    </row>
    <row r="858" ht="12.75">
      <c r="D858" s="16"/>
    </row>
    <row r="859" ht="12.75">
      <c r="D859" s="16"/>
    </row>
    <row r="860" ht="12.75">
      <c r="D860" s="16"/>
    </row>
    <row r="861" ht="12.75">
      <c r="D861" s="16"/>
    </row>
    <row r="862" ht="12.75">
      <c r="D862" s="16"/>
    </row>
    <row r="863" ht="12.75">
      <c r="D863" s="16"/>
    </row>
    <row r="864" ht="12.75">
      <c r="D864" s="16"/>
    </row>
    <row r="865" ht="12.75">
      <c r="D865" s="16"/>
    </row>
    <row r="866" ht="12.75">
      <c r="D866" s="16"/>
    </row>
    <row r="867" ht="12.75">
      <c r="D867" s="16"/>
    </row>
    <row r="868" ht="12.75">
      <c r="D868" s="16"/>
    </row>
    <row r="869" ht="12.75">
      <c r="D869" s="16"/>
    </row>
    <row r="870" ht="12.75">
      <c r="D870" s="16"/>
    </row>
    <row r="871" ht="12.75">
      <c r="D871" s="16"/>
    </row>
    <row r="872" ht="12.75">
      <c r="D872" s="16"/>
    </row>
    <row r="873" ht="12.75">
      <c r="D873" s="16"/>
    </row>
    <row r="874" ht="12.75">
      <c r="D874" s="16"/>
    </row>
    <row r="875" ht="12.75">
      <c r="D875" s="16"/>
    </row>
    <row r="876" ht="12.75">
      <c r="D876" s="16"/>
    </row>
    <row r="877" ht="12.75">
      <c r="D877" s="16"/>
    </row>
    <row r="878" ht="12.75">
      <c r="D878" s="16"/>
    </row>
    <row r="879" ht="12.75">
      <c r="D879" s="16"/>
    </row>
    <row r="880" ht="12.75">
      <c r="D880" s="16"/>
    </row>
    <row r="881" ht="12.75">
      <c r="D881" s="16"/>
    </row>
    <row r="882" ht="12.75">
      <c r="D882" s="16"/>
    </row>
    <row r="883" ht="12.75">
      <c r="D883" s="16"/>
    </row>
    <row r="884" ht="12.75">
      <c r="D884" s="16"/>
    </row>
    <row r="885" ht="12.75">
      <c r="D885" s="16"/>
    </row>
    <row r="886" ht="12.75">
      <c r="D886" s="16"/>
    </row>
    <row r="887" ht="12.75">
      <c r="D887" s="16"/>
    </row>
    <row r="888" ht="12.75">
      <c r="D888" s="16"/>
    </row>
    <row r="889" ht="12.75">
      <c r="D889" s="16"/>
    </row>
    <row r="890" ht="12.75">
      <c r="D890" s="16"/>
    </row>
    <row r="891" ht="12.75">
      <c r="D891" s="16"/>
    </row>
    <row r="892" ht="12.75">
      <c r="D892" s="16"/>
    </row>
    <row r="893" ht="12.75">
      <c r="D893" s="16"/>
    </row>
    <row r="894" ht="12.75">
      <c r="D894" s="16"/>
    </row>
    <row r="895" ht="12.75">
      <c r="D895" s="16"/>
    </row>
    <row r="896" ht="12.75">
      <c r="D896" s="16"/>
    </row>
    <row r="897" ht="12.75">
      <c r="D897" s="16"/>
    </row>
    <row r="898" ht="12.75">
      <c r="D898" s="16"/>
    </row>
    <row r="899" ht="12.75">
      <c r="D899" s="16"/>
    </row>
    <row r="900" ht="12.75">
      <c r="D900" s="16"/>
    </row>
    <row r="901" ht="12.75">
      <c r="D901" s="16"/>
    </row>
    <row r="902" ht="12.75">
      <c r="D902" s="16"/>
    </row>
    <row r="903" ht="12.75">
      <c r="D903" s="16"/>
    </row>
    <row r="904" ht="12.75">
      <c r="D904" s="16"/>
    </row>
    <row r="905" ht="12.75">
      <c r="D905" s="16"/>
    </row>
    <row r="906" ht="12.75">
      <c r="D906" s="16"/>
    </row>
    <row r="907" ht="12.75">
      <c r="D907" s="16"/>
    </row>
    <row r="908" ht="12.75">
      <c r="D908" s="16"/>
    </row>
    <row r="909" ht="12.75">
      <c r="D909" s="16"/>
    </row>
    <row r="910" ht="12.75">
      <c r="D910" s="16"/>
    </row>
    <row r="911" ht="12.75">
      <c r="D911" s="16"/>
    </row>
    <row r="912" ht="12.75">
      <c r="D912" s="16"/>
    </row>
    <row r="913" ht="12.75">
      <c r="D913" s="16"/>
    </row>
    <row r="914" ht="12.75">
      <c r="D914" s="16"/>
    </row>
    <row r="915" ht="12.75">
      <c r="D915" s="16"/>
    </row>
    <row r="916" ht="12.75">
      <c r="D916" s="16"/>
    </row>
    <row r="917" ht="12.75">
      <c r="D917" s="16"/>
    </row>
    <row r="918" ht="12.75">
      <c r="D918" s="16"/>
    </row>
    <row r="919" ht="12.75">
      <c r="D919" s="16"/>
    </row>
    <row r="920" ht="12.75">
      <c r="D920" s="16"/>
    </row>
    <row r="921" ht="12.75">
      <c r="D921" s="16"/>
    </row>
    <row r="922" ht="12.75">
      <c r="D922" s="16"/>
    </row>
    <row r="923" ht="12.75">
      <c r="D923" s="16"/>
    </row>
    <row r="924" ht="12.75">
      <c r="D924" s="16"/>
    </row>
    <row r="925" ht="12.75">
      <c r="D925" s="16"/>
    </row>
    <row r="926" ht="12.75">
      <c r="D926" s="16"/>
    </row>
    <row r="927" ht="12.75">
      <c r="D927" s="16"/>
    </row>
    <row r="928" ht="12.75">
      <c r="D928" s="16"/>
    </row>
    <row r="929" ht="12.75">
      <c r="D929" s="16"/>
    </row>
    <row r="930" ht="12.75">
      <c r="D930" s="16"/>
    </row>
    <row r="931" ht="12.75">
      <c r="D931" s="16"/>
    </row>
    <row r="932" ht="12.75">
      <c r="D932" s="16"/>
    </row>
    <row r="933" ht="12.75">
      <c r="D933" s="16"/>
    </row>
    <row r="934" ht="12.75">
      <c r="D934" s="16"/>
    </row>
    <row r="935" ht="12.75">
      <c r="D935" s="16"/>
    </row>
    <row r="936" ht="12.75">
      <c r="D936" s="16"/>
    </row>
    <row r="937" ht="12.75">
      <c r="D937" s="16"/>
    </row>
    <row r="938" ht="12.75">
      <c r="D938" s="16"/>
    </row>
    <row r="939" ht="12.75">
      <c r="D939" s="16"/>
    </row>
    <row r="940" ht="12.75">
      <c r="D940" s="16"/>
    </row>
    <row r="941" ht="12.75">
      <c r="D941" s="16"/>
    </row>
    <row r="942" ht="12.75">
      <c r="D942" s="16"/>
    </row>
    <row r="943" ht="12.75">
      <c r="D943" s="16"/>
    </row>
    <row r="944" ht="12.75">
      <c r="D944" s="16"/>
    </row>
    <row r="945" ht="12.75">
      <c r="D945" s="16"/>
    </row>
    <row r="946" ht="12.75">
      <c r="D946" s="16"/>
    </row>
    <row r="947" ht="12.75">
      <c r="D947" s="16"/>
    </row>
    <row r="948" ht="12.75">
      <c r="D948" s="16"/>
    </row>
    <row r="949" ht="12.75">
      <c r="D949" s="16"/>
    </row>
    <row r="950" ht="12.75">
      <c r="D950" s="16"/>
    </row>
    <row r="951" ht="12.75">
      <c r="D951" s="16"/>
    </row>
    <row r="952" ht="12.75">
      <c r="D952" s="16"/>
    </row>
    <row r="953" ht="12.75">
      <c r="D953" s="16"/>
    </row>
    <row r="954" ht="12.75">
      <c r="D954" s="16"/>
    </row>
    <row r="955" ht="12.75">
      <c r="D955" s="16"/>
    </row>
    <row r="956" ht="12.75">
      <c r="D956" s="16"/>
    </row>
    <row r="957" ht="12.75">
      <c r="D957" s="16"/>
    </row>
    <row r="958" ht="12.75">
      <c r="D958" s="16"/>
    </row>
    <row r="959" ht="12.75">
      <c r="D959" s="16"/>
    </row>
    <row r="960" ht="12.75">
      <c r="D960" s="16"/>
    </row>
    <row r="961" ht="12.75">
      <c r="D961" s="16"/>
    </row>
    <row r="962" ht="12.75">
      <c r="D962" s="16"/>
    </row>
    <row r="963" ht="12.75">
      <c r="D963" s="16"/>
    </row>
    <row r="964" ht="12.75">
      <c r="D964" s="16"/>
    </row>
    <row r="965" ht="12.75">
      <c r="D965" s="16"/>
    </row>
    <row r="966" ht="12.75">
      <c r="D966" s="16"/>
    </row>
    <row r="967" ht="12.75">
      <c r="D967" s="16"/>
    </row>
    <row r="968" ht="12.75">
      <c r="D968" s="16"/>
    </row>
    <row r="969" ht="12.75">
      <c r="D969" s="16"/>
    </row>
    <row r="970" ht="12.75">
      <c r="D970" s="16"/>
    </row>
    <row r="971" ht="12.75">
      <c r="D971" s="16"/>
    </row>
    <row r="972" ht="12.75">
      <c r="D972" s="16"/>
    </row>
    <row r="973" ht="12.75">
      <c r="D973" s="16"/>
    </row>
    <row r="974" ht="12.75">
      <c r="D974" s="16"/>
    </row>
    <row r="975" ht="12.75">
      <c r="D975" s="16"/>
    </row>
    <row r="976" ht="12.75">
      <c r="D976" s="16"/>
    </row>
    <row r="977" ht="12.75">
      <c r="D977" s="16"/>
    </row>
    <row r="978" ht="12.75">
      <c r="D978" s="16"/>
    </row>
    <row r="979" ht="12.75">
      <c r="D979" s="16"/>
    </row>
    <row r="980" ht="12.75">
      <c r="D980" s="16"/>
    </row>
    <row r="981" ht="12.75">
      <c r="D981" s="16"/>
    </row>
    <row r="982" ht="12.75">
      <c r="D982" s="16"/>
    </row>
    <row r="983" ht="12.75">
      <c r="D983" s="16"/>
    </row>
    <row r="984" ht="12.75">
      <c r="D984" s="16"/>
    </row>
    <row r="985" ht="12.75">
      <c r="D985" s="16"/>
    </row>
    <row r="986" ht="12.75">
      <c r="D986" s="16"/>
    </row>
    <row r="987" ht="12.75">
      <c r="D987" s="16"/>
    </row>
    <row r="988" ht="12.75">
      <c r="D988" s="16"/>
    </row>
    <row r="989" ht="12.75">
      <c r="D989" s="16"/>
    </row>
    <row r="990" ht="12.75">
      <c r="D990" s="16"/>
    </row>
    <row r="991" ht="12.75">
      <c r="D991" s="16"/>
    </row>
    <row r="992" ht="12.75">
      <c r="D992" s="16"/>
    </row>
    <row r="993" ht="12.75">
      <c r="D993" s="16"/>
    </row>
    <row r="994" ht="12.75">
      <c r="D994" s="16"/>
    </row>
    <row r="995" ht="12.75">
      <c r="D995" s="16"/>
    </row>
    <row r="996" ht="12.75">
      <c r="D996" s="16"/>
    </row>
    <row r="997" ht="12.75">
      <c r="D997" s="16"/>
    </row>
    <row r="998" ht="12.75">
      <c r="D998" s="16"/>
    </row>
    <row r="999" ht="12.75">
      <c r="D999" s="16"/>
    </row>
    <row r="1000" ht="12.75">
      <c r="D1000" s="16"/>
    </row>
    <row r="1001" ht="12.75">
      <c r="D1001" s="16"/>
    </row>
    <row r="1002" ht="12.75">
      <c r="D1002" s="16"/>
    </row>
    <row r="1003" ht="12.75">
      <c r="D1003" s="16"/>
    </row>
    <row r="1004" ht="12.75">
      <c r="D1004" s="16"/>
    </row>
    <row r="1005" ht="12.75">
      <c r="D1005" s="16"/>
    </row>
    <row r="1006" ht="12.75">
      <c r="D1006" s="16"/>
    </row>
    <row r="1007" ht="12.75">
      <c r="D1007" s="16"/>
    </row>
    <row r="1008" ht="12.75">
      <c r="D1008" s="16"/>
    </row>
    <row r="1009" ht="12.75">
      <c r="D1009" s="16"/>
    </row>
    <row r="1010" ht="12.75">
      <c r="D1010" s="16"/>
    </row>
    <row r="1011" ht="12.75">
      <c r="D1011" s="16"/>
    </row>
    <row r="1012" ht="12.75">
      <c r="D1012" s="16"/>
    </row>
    <row r="1013" ht="12.75">
      <c r="D1013" s="16"/>
    </row>
    <row r="1014" ht="12.75">
      <c r="D1014" s="16"/>
    </row>
    <row r="1015" ht="12.75">
      <c r="D1015" s="16"/>
    </row>
    <row r="1016" ht="12.75">
      <c r="D1016" s="16"/>
    </row>
    <row r="1017" ht="12.75">
      <c r="D1017" s="16"/>
    </row>
    <row r="1018" ht="12.75">
      <c r="D1018" s="16"/>
    </row>
    <row r="1019" ht="12.75">
      <c r="D1019" s="16"/>
    </row>
    <row r="1020" ht="12.75">
      <c r="D1020" s="16"/>
    </row>
    <row r="1021" ht="12.75">
      <c r="D1021" s="16"/>
    </row>
    <row r="1022" ht="12.75">
      <c r="D1022" s="16"/>
    </row>
    <row r="1023" ht="12.75">
      <c r="D1023" s="16"/>
    </row>
    <row r="1024" ht="12.75">
      <c r="D1024" s="16"/>
    </row>
    <row r="1025" ht="12.75">
      <c r="D1025" s="16"/>
    </row>
    <row r="1026" ht="12.75">
      <c r="D1026" s="16"/>
    </row>
    <row r="1027" ht="12.75">
      <c r="D1027" s="16"/>
    </row>
    <row r="1028" ht="12.75">
      <c r="D1028" s="16"/>
    </row>
    <row r="1029" ht="12.75">
      <c r="D1029" s="16"/>
    </row>
    <row r="1030" ht="12.75">
      <c r="D1030" s="16"/>
    </row>
    <row r="1031" ht="12.75">
      <c r="D1031" s="16"/>
    </row>
    <row r="1032" ht="12.75">
      <c r="D1032" s="16"/>
    </row>
    <row r="1033" ht="12.75">
      <c r="D1033" s="16"/>
    </row>
    <row r="1034" ht="12.75">
      <c r="D1034" s="16"/>
    </row>
    <row r="1035" ht="12.75">
      <c r="D1035" s="16"/>
    </row>
    <row r="1036" ht="12.75">
      <c r="D1036" s="16"/>
    </row>
    <row r="1037" ht="12.75">
      <c r="D1037" s="16"/>
    </row>
    <row r="1038" ht="12.75">
      <c r="D1038" s="16"/>
    </row>
    <row r="1039" ht="12.75">
      <c r="D1039" s="16"/>
    </row>
    <row r="1040" ht="12.75">
      <c r="D1040" s="16"/>
    </row>
    <row r="1041" ht="12.75">
      <c r="D1041" s="16"/>
    </row>
    <row r="1042" ht="12.75">
      <c r="D1042" s="16"/>
    </row>
    <row r="1043" ht="12.75">
      <c r="D1043" s="16"/>
    </row>
    <row r="1044" ht="12.75">
      <c r="D1044" s="16"/>
    </row>
    <row r="1045" ht="12.75">
      <c r="D1045" s="16"/>
    </row>
    <row r="1046" ht="12.75">
      <c r="D1046" s="16"/>
    </row>
    <row r="1047" ht="12.75">
      <c r="D1047" s="16"/>
    </row>
    <row r="1048" ht="12.75">
      <c r="D1048" s="16"/>
    </row>
    <row r="1049" ht="12.75">
      <c r="D1049" s="16"/>
    </row>
    <row r="1050" ht="12.75">
      <c r="D1050" s="16"/>
    </row>
    <row r="1051" ht="12.75">
      <c r="D1051" s="16"/>
    </row>
    <row r="1052" ht="12.75">
      <c r="D1052" s="16"/>
    </row>
    <row r="1053" ht="12.75">
      <c r="D1053" s="16"/>
    </row>
    <row r="1054" ht="12.75">
      <c r="D1054" s="16"/>
    </row>
    <row r="1055" ht="12.75">
      <c r="D1055" s="16"/>
    </row>
    <row r="1056" ht="12.75">
      <c r="D1056" s="16"/>
    </row>
    <row r="1057" ht="12.75">
      <c r="D1057" s="16"/>
    </row>
    <row r="1058" ht="12.75">
      <c r="D1058" s="16"/>
    </row>
    <row r="1059" ht="12.75">
      <c r="D1059" s="16"/>
    </row>
    <row r="1060" ht="12.75">
      <c r="D1060" s="16"/>
    </row>
    <row r="1061" ht="12.75">
      <c r="D1061" s="16"/>
    </row>
    <row r="1062" ht="12.75">
      <c r="D1062" s="16"/>
    </row>
    <row r="1063" ht="12.75">
      <c r="D1063" s="16"/>
    </row>
    <row r="1064" ht="12.75">
      <c r="D1064" s="16"/>
    </row>
    <row r="1065" ht="12.75">
      <c r="D1065" s="16"/>
    </row>
    <row r="1066" ht="12.75">
      <c r="D1066" s="16"/>
    </row>
    <row r="1067" ht="12.75">
      <c r="D1067" s="16"/>
    </row>
    <row r="1068" ht="12.75">
      <c r="D1068" s="16"/>
    </row>
    <row r="1069" ht="12.75">
      <c r="D1069" s="16"/>
    </row>
    <row r="1070" ht="12.75">
      <c r="D1070" s="16"/>
    </row>
    <row r="1071" ht="12.75">
      <c r="D1071" s="16"/>
    </row>
    <row r="1072" ht="12.75">
      <c r="D1072" s="16"/>
    </row>
    <row r="1073" ht="12.75">
      <c r="D1073" s="16"/>
    </row>
    <row r="1074" ht="12.75">
      <c r="D1074" s="16"/>
    </row>
    <row r="1075" ht="12.75">
      <c r="D1075" s="16"/>
    </row>
    <row r="1076" ht="12.75">
      <c r="D1076" s="16"/>
    </row>
    <row r="1077" ht="12.75">
      <c r="D1077" s="16"/>
    </row>
    <row r="1078" ht="12.75">
      <c r="D1078" s="16"/>
    </row>
    <row r="1079" ht="12.75">
      <c r="D1079" s="16"/>
    </row>
    <row r="1080" ht="12.75">
      <c r="D1080" s="16"/>
    </row>
    <row r="1081" ht="12.75">
      <c r="D1081" s="16"/>
    </row>
    <row r="1082" ht="12.75">
      <c r="D1082" s="16"/>
    </row>
    <row r="1083" ht="12.75">
      <c r="D1083" s="16"/>
    </row>
    <row r="1084" ht="12.75">
      <c r="D1084" s="16"/>
    </row>
    <row r="1085" ht="12.75">
      <c r="D1085" s="16"/>
    </row>
    <row r="1086" ht="12.75">
      <c r="D1086" s="16"/>
    </row>
    <row r="1087" ht="12.75">
      <c r="D1087" s="16"/>
    </row>
    <row r="1088" ht="12.75">
      <c r="D1088" s="16"/>
    </row>
    <row r="1089" ht="12.75">
      <c r="D1089" s="16"/>
    </row>
    <row r="1090" ht="12.75">
      <c r="D1090" s="16"/>
    </row>
    <row r="1091" ht="12.75">
      <c r="D1091" s="16"/>
    </row>
    <row r="1092" ht="12.75">
      <c r="D1092" s="16"/>
    </row>
    <row r="1093" ht="12.75">
      <c r="D1093" s="16"/>
    </row>
    <row r="1094" ht="12.75">
      <c r="D1094" s="16"/>
    </row>
    <row r="1095" ht="12.75">
      <c r="D1095" s="16"/>
    </row>
    <row r="1096" ht="12.75">
      <c r="D1096" s="16"/>
    </row>
    <row r="1097" ht="12.75">
      <c r="D1097" s="16"/>
    </row>
    <row r="1098" ht="12.75">
      <c r="D1098" s="16"/>
    </row>
    <row r="1099" ht="12.75">
      <c r="D1099" s="16"/>
    </row>
    <row r="1100" ht="12.75">
      <c r="D1100" s="16"/>
    </row>
    <row r="1101" ht="12.75">
      <c r="D1101" s="16"/>
    </row>
    <row r="1102" ht="12.75">
      <c r="D1102" s="16"/>
    </row>
    <row r="1103" ht="12.75">
      <c r="D1103" s="16"/>
    </row>
    <row r="1104" ht="12.75">
      <c r="D1104" s="16"/>
    </row>
    <row r="1105" ht="12.75">
      <c r="D1105" s="16"/>
    </row>
    <row r="1106" ht="12.75">
      <c r="D1106" s="16"/>
    </row>
    <row r="1107" ht="12.75">
      <c r="D1107" s="16"/>
    </row>
    <row r="1108" ht="12.75">
      <c r="D1108" s="16"/>
    </row>
    <row r="1109" ht="12.75">
      <c r="D1109" s="16"/>
    </row>
    <row r="1110" ht="12.75">
      <c r="D1110" s="16"/>
    </row>
    <row r="1111" ht="12.75">
      <c r="D1111" s="16"/>
    </row>
    <row r="1112" ht="12.75">
      <c r="D1112" s="16"/>
    </row>
    <row r="1113" ht="12.75">
      <c r="D1113" s="16"/>
    </row>
    <row r="1114" ht="12.75">
      <c r="D1114" s="16"/>
    </row>
    <row r="1115" ht="12.75">
      <c r="D1115" s="16"/>
    </row>
    <row r="1116" ht="12.75">
      <c r="D1116" s="16"/>
    </row>
    <row r="1117" ht="12.75">
      <c r="D1117" s="16"/>
    </row>
    <row r="1118" ht="12.75">
      <c r="D1118" s="16"/>
    </row>
    <row r="1119" ht="12.75">
      <c r="D1119" s="16"/>
    </row>
    <row r="1120" ht="12.75">
      <c r="D1120" s="16"/>
    </row>
    <row r="1121" ht="12.75">
      <c r="D1121" s="16"/>
    </row>
    <row r="1122" ht="12.75">
      <c r="D1122" s="16"/>
    </row>
    <row r="1123" ht="12.75">
      <c r="D1123" s="16"/>
    </row>
    <row r="1124" ht="12.75">
      <c r="D1124" s="16"/>
    </row>
    <row r="1125" ht="12.75">
      <c r="D1125" s="16"/>
    </row>
    <row r="1126" ht="12.75">
      <c r="D1126" s="16"/>
    </row>
    <row r="1127" ht="12.75">
      <c r="D1127" s="16"/>
    </row>
    <row r="1128" ht="12.75">
      <c r="D1128" s="16"/>
    </row>
    <row r="1129" ht="12.75">
      <c r="D1129" s="16"/>
    </row>
    <row r="1130" ht="12.75">
      <c r="D1130" s="16"/>
    </row>
    <row r="1131" ht="12.75">
      <c r="D1131" s="16"/>
    </row>
    <row r="1132" ht="12.75">
      <c r="D1132" s="16"/>
    </row>
    <row r="1133" ht="12.75">
      <c r="D1133" s="16"/>
    </row>
    <row r="1134" ht="12.75">
      <c r="D1134" s="16"/>
    </row>
    <row r="1135" ht="12.75">
      <c r="D1135" s="16"/>
    </row>
    <row r="1136" ht="12.75">
      <c r="D1136" s="16"/>
    </row>
    <row r="1137" ht="12.75">
      <c r="D1137" s="16"/>
    </row>
    <row r="1138" ht="12.75">
      <c r="D1138" s="16"/>
    </row>
    <row r="1139" ht="12.75">
      <c r="D1139" s="16"/>
    </row>
    <row r="1140" ht="12.75">
      <c r="D1140" s="16"/>
    </row>
    <row r="1141" ht="12.75">
      <c r="D1141" s="16"/>
    </row>
    <row r="1142" ht="12.75">
      <c r="D1142" s="16"/>
    </row>
    <row r="1143" ht="12.75">
      <c r="D1143" s="16"/>
    </row>
    <row r="1144" ht="12.75">
      <c r="D1144" s="16"/>
    </row>
    <row r="1145" ht="12.75">
      <c r="D1145" s="16"/>
    </row>
    <row r="1146" ht="12.75">
      <c r="D1146" s="16"/>
    </row>
    <row r="1147" ht="12.75">
      <c r="D1147" s="16"/>
    </row>
    <row r="1148" ht="12.75">
      <c r="D1148" s="16"/>
    </row>
    <row r="1149" ht="12.75">
      <c r="D1149" s="16"/>
    </row>
    <row r="1150" ht="12.75">
      <c r="D1150" s="16"/>
    </row>
    <row r="1151" ht="12.75">
      <c r="D1151" s="16"/>
    </row>
    <row r="1152" ht="12.75">
      <c r="D1152" s="16"/>
    </row>
    <row r="1153" ht="12.75">
      <c r="D1153" s="16"/>
    </row>
    <row r="1154" ht="12.75">
      <c r="D1154" s="16"/>
    </row>
    <row r="1155" ht="12.75">
      <c r="D1155" s="16"/>
    </row>
    <row r="1156" ht="12.75">
      <c r="D1156" s="16"/>
    </row>
    <row r="1157" ht="12.75">
      <c r="D1157" s="16"/>
    </row>
    <row r="1158" ht="12.75">
      <c r="D1158" s="16"/>
    </row>
    <row r="1159" ht="12.75">
      <c r="D1159" s="16"/>
    </row>
    <row r="1160" ht="12.75">
      <c r="D1160" s="16"/>
    </row>
    <row r="1161" ht="12.75">
      <c r="D1161" s="16"/>
    </row>
    <row r="1162" ht="12.75">
      <c r="D1162" s="16"/>
    </row>
    <row r="1163" ht="12.75">
      <c r="D1163" s="16"/>
    </row>
    <row r="1164" ht="12.75">
      <c r="D1164" s="16"/>
    </row>
    <row r="1165" ht="12.75">
      <c r="D1165" s="16"/>
    </row>
    <row r="1166" ht="12.75">
      <c r="D1166" s="16"/>
    </row>
    <row r="1167" ht="12.75">
      <c r="D1167" s="16"/>
    </row>
    <row r="1168" ht="12.75">
      <c r="D1168" s="16"/>
    </row>
    <row r="1169" ht="12.75">
      <c r="D1169" s="16"/>
    </row>
    <row r="1170" ht="12.75">
      <c r="D1170" s="16"/>
    </row>
    <row r="1171" ht="12.75">
      <c r="D1171" s="16"/>
    </row>
    <row r="1172" ht="12.75">
      <c r="D1172" s="16"/>
    </row>
    <row r="1173" ht="12.75">
      <c r="D1173" s="16"/>
    </row>
    <row r="1174" ht="12.75">
      <c r="D1174" s="16"/>
    </row>
    <row r="1175" ht="12.75">
      <c r="D1175" s="16"/>
    </row>
    <row r="1176" ht="12.75">
      <c r="D1176" s="16"/>
    </row>
    <row r="1177" ht="12.75">
      <c r="D1177" s="16"/>
    </row>
    <row r="1178" ht="12.75">
      <c r="D1178" s="16"/>
    </row>
    <row r="1179" ht="12.75">
      <c r="D1179" s="16"/>
    </row>
    <row r="1180" ht="12.75">
      <c r="D1180" s="16"/>
    </row>
    <row r="1181" ht="12.75">
      <c r="D1181" s="16"/>
    </row>
    <row r="1182" ht="12.75">
      <c r="D1182" s="16"/>
    </row>
    <row r="1183" ht="12.75">
      <c r="D1183" s="16"/>
    </row>
    <row r="1184" ht="12.75">
      <c r="D1184" s="16"/>
    </row>
    <row r="1185" ht="12.75">
      <c r="D1185" s="16"/>
    </row>
    <row r="1186" ht="12.75">
      <c r="D1186" s="16"/>
    </row>
    <row r="1187" ht="12.75">
      <c r="D1187" s="16"/>
    </row>
    <row r="1188" ht="12.75">
      <c r="D1188" s="16"/>
    </row>
    <row r="1189" ht="12.75">
      <c r="D1189" s="16"/>
    </row>
    <row r="1190" ht="12.75">
      <c r="D1190" s="16"/>
    </row>
    <row r="1191" ht="12.75">
      <c r="D1191" s="16"/>
    </row>
    <row r="1192" ht="12.75">
      <c r="D1192" s="16"/>
    </row>
    <row r="1193" ht="12.75">
      <c r="D1193" s="16"/>
    </row>
    <row r="1194" ht="12.75">
      <c r="D1194" s="16"/>
    </row>
    <row r="1195" ht="12.75">
      <c r="D1195" s="16"/>
    </row>
    <row r="1196" ht="12.75">
      <c r="D1196" s="16"/>
    </row>
    <row r="1197" ht="12.75">
      <c r="D1197" s="16"/>
    </row>
    <row r="1198" ht="12.75">
      <c r="D1198" s="16"/>
    </row>
    <row r="1199" ht="12.75">
      <c r="D1199" s="16"/>
    </row>
    <row r="1200" ht="12.75">
      <c r="D1200" s="16"/>
    </row>
    <row r="1201" ht="12.75">
      <c r="D1201" s="16"/>
    </row>
    <row r="1202" ht="12.75">
      <c r="D1202" s="16"/>
    </row>
    <row r="1203" ht="12.75">
      <c r="D1203" s="16"/>
    </row>
    <row r="1204" ht="12.75">
      <c r="D1204" s="16"/>
    </row>
    <row r="1205" ht="12.75">
      <c r="D1205" s="16"/>
    </row>
    <row r="1206" ht="12.75">
      <c r="D1206" s="16"/>
    </row>
    <row r="1207" ht="12.75">
      <c r="D1207" s="16"/>
    </row>
    <row r="1208" ht="12.75">
      <c r="D1208" s="16"/>
    </row>
    <row r="1209" ht="12.75">
      <c r="D1209" s="16"/>
    </row>
    <row r="1210" ht="12.75">
      <c r="D1210" s="16"/>
    </row>
    <row r="1211" ht="12.75">
      <c r="D1211" s="16"/>
    </row>
    <row r="1212" ht="12.75">
      <c r="D1212" s="16"/>
    </row>
    <row r="1213" ht="12.75">
      <c r="D1213" s="16"/>
    </row>
    <row r="1214" ht="12.75">
      <c r="D1214" s="16"/>
    </row>
    <row r="1215" ht="12.75">
      <c r="D1215" s="16"/>
    </row>
    <row r="1216" ht="12.75">
      <c r="D1216" s="16"/>
    </row>
    <row r="1217" ht="12.75">
      <c r="D1217" s="16"/>
    </row>
    <row r="1218" ht="12.75">
      <c r="D1218" s="16"/>
    </row>
    <row r="1219" ht="12.75">
      <c r="D1219" s="16"/>
    </row>
    <row r="1220" ht="12.75">
      <c r="D1220" s="16"/>
    </row>
    <row r="1221" ht="12.75">
      <c r="D1221" s="16"/>
    </row>
    <row r="1222" ht="12.75">
      <c r="D1222" s="16"/>
    </row>
    <row r="1223" ht="12.75">
      <c r="D1223" s="16"/>
    </row>
    <row r="1224" ht="12.75">
      <c r="D1224" s="16"/>
    </row>
    <row r="1225" ht="12.75">
      <c r="D1225" s="16"/>
    </row>
    <row r="1226" ht="12.75">
      <c r="D1226" s="16"/>
    </row>
    <row r="1227" ht="12.75">
      <c r="D1227" s="16"/>
    </row>
    <row r="1228" ht="12.75">
      <c r="D1228" s="16"/>
    </row>
    <row r="1229" ht="12.75">
      <c r="D1229" s="16"/>
    </row>
    <row r="1230" ht="12.75">
      <c r="D1230" s="16"/>
    </row>
    <row r="1231" ht="12.75">
      <c r="D1231" s="16"/>
    </row>
    <row r="1232" ht="12.75">
      <c r="D1232" s="16"/>
    </row>
    <row r="1233" ht="12.75">
      <c r="D1233" s="16"/>
    </row>
    <row r="1234" ht="12.75">
      <c r="D1234" s="16"/>
    </row>
    <row r="1235" ht="12.75">
      <c r="D1235" s="16"/>
    </row>
    <row r="1236" ht="12.75">
      <c r="D1236" s="16"/>
    </row>
    <row r="1237" ht="12.75">
      <c r="D1237" s="16"/>
    </row>
    <row r="1238" ht="12.75">
      <c r="D1238" s="16"/>
    </row>
    <row r="1239" ht="12.75">
      <c r="D1239" s="16"/>
    </row>
    <row r="1240" ht="12.75">
      <c r="D1240" s="16"/>
    </row>
    <row r="1241" ht="12.75">
      <c r="D1241" s="16"/>
    </row>
    <row r="1242" ht="12.75">
      <c r="D1242" s="16"/>
    </row>
    <row r="1243" ht="12.75">
      <c r="D1243" s="16"/>
    </row>
    <row r="1244" ht="12.75">
      <c r="D1244" s="16"/>
    </row>
    <row r="1245" ht="12.75">
      <c r="D1245" s="16"/>
    </row>
    <row r="1246" ht="12.75">
      <c r="D1246" s="16"/>
    </row>
    <row r="1247" ht="12.75">
      <c r="D1247" s="16"/>
    </row>
    <row r="1248" ht="12.75">
      <c r="D1248" s="16"/>
    </row>
    <row r="1249" ht="12.75">
      <c r="D1249" s="16"/>
    </row>
    <row r="1250" ht="12.75">
      <c r="D1250" s="16"/>
    </row>
    <row r="1251" ht="12.75">
      <c r="D1251" s="16"/>
    </row>
    <row r="1252" ht="12.75">
      <c r="D1252" s="16"/>
    </row>
    <row r="1253" ht="12.75">
      <c r="D1253" s="16"/>
    </row>
    <row r="1254" ht="12.75">
      <c r="D1254" s="16"/>
    </row>
    <row r="1255" ht="12.75">
      <c r="D1255" s="16"/>
    </row>
    <row r="1256" ht="12.75">
      <c r="D1256" s="16"/>
    </row>
    <row r="1257" ht="12.75">
      <c r="D1257" s="16"/>
    </row>
    <row r="1258" ht="12.75">
      <c r="D1258" s="16"/>
    </row>
    <row r="1259" ht="12.75">
      <c r="D1259" s="16"/>
    </row>
    <row r="1260" ht="12.75">
      <c r="D1260" s="16"/>
    </row>
    <row r="1261" ht="12.75">
      <c r="D1261" s="16"/>
    </row>
    <row r="1262" ht="12.75">
      <c r="D1262" s="16"/>
    </row>
    <row r="1263" ht="12.75">
      <c r="D1263" s="16"/>
    </row>
    <row r="1264" ht="12.75">
      <c r="D1264" s="16"/>
    </row>
    <row r="1265" ht="12.75">
      <c r="D1265" s="16"/>
    </row>
    <row r="1266" ht="12.75">
      <c r="D1266" s="16"/>
    </row>
    <row r="1267" ht="12.75">
      <c r="D1267" s="16"/>
    </row>
    <row r="1268" ht="12.75">
      <c r="D1268" s="16"/>
    </row>
    <row r="1269" ht="12.75">
      <c r="D1269" s="16"/>
    </row>
    <row r="1270" ht="12.75">
      <c r="D1270" s="16"/>
    </row>
    <row r="1271" ht="12.75">
      <c r="D1271" s="16"/>
    </row>
    <row r="1272" ht="12.75">
      <c r="D1272" s="16"/>
    </row>
    <row r="1273" ht="12.75">
      <c r="D1273" s="16"/>
    </row>
    <row r="1274" ht="12.75">
      <c r="D1274" s="16"/>
    </row>
    <row r="1275" ht="12.75">
      <c r="D1275" s="16"/>
    </row>
    <row r="1276" ht="12.75">
      <c r="D1276" s="16"/>
    </row>
    <row r="1277" ht="12.75">
      <c r="D1277" s="16"/>
    </row>
    <row r="1278" ht="12.75">
      <c r="D1278" s="16"/>
    </row>
    <row r="1279" ht="12.75">
      <c r="D1279" s="16"/>
    </row>
    <row r="1280" ht="12.75">
      <c r="D1280" s="16"/>
    </row>
    <row r="1281" ht="12.75">
      <c r="D1281" s="16"/>
    </row>
    <row r="1282" ht="12.75">
      <c r="D1282" s="16"/>
    </row>
    <row r="1283" ht="12.75">
      <c r="D1283" s="16"/>
    </row>
    <row r="1284" ht="12.75">
      <c r="D1284" s="16"/>
    </row>
    <row r="1285" ht="12.75">
      <c r="D1285" s="16"/>
    </row>
    <row r="1286" ht="12.75">
      <c r="D1286" s="16"/>
    </row>
    <row r="1287" ht="12.75">
      <c r="D1287" s="16"/>
    </row>
    <row r="1288" ht="12.75">
      <c r="D1288" s="16"/>
    </row>
    <row r="1289" ht="12.75">
      <c r="D1289" s="16"/>
    </row>
    <row r="1290" ht="12.75">
      <c r="D1290" s="16"/>
    </row>
    <row r="1291" ht="12.75">
      <c r="D1291" s="16"/>
    </row>
    <row r="1292" ht="12.75">
      <c r="D1292" s="16"/>
    </row>
    <row r="1293" ht="12.75">
      <c r="D1293" s="16"/>
    </row>
    <row r="1294" ht="12.75">
      <c r="D1294" s="16"/>
    </row>
    <row r="1295" ht="12.75">
      <c r="D1295" s="16"/>
    </row>
    <row r="1296" ht="12.75">
      <c r="D1296" s="16"/>
    </row>
    <row r="1297" ht="12.75">
      <c r="D1297" s="16"/>
    </row>
    <row r="1298" ht="12.75">
      <c r="D1298" s="16"/>
    </row>
    <row r="1299" ht="12.75">
      <c r="D1299" s="16"/>
    </row>
    <row r="1300" ht="12.75">
      <c r="D1300" s="16"/>
    </row>
    <row r="1301" ht="12.75">
      <c r="D1301" s="16"/>
    </row>
    <row r="1302" ht="12.75">
      <c r="D1302" s="16"/>
    </row>
    <row r="1303" ht="12.75">
      <c r="D1303" s="16"/>
    </row>
    <row r="1304" ht="12.75">
      <c r="D1304" s="16"/>
    </row>
    <row r="1305" ht="12.75">
      <c r="D1305" s="16"/>
    </row>
    <row r="1306" ht="12.75">
      <c r="D1306" s="16"/>
    </row>
    <row r="1307" ht="12.75">
      <c r="D1307" s="16"/>
    </row>
    <row r="1308" ht="12.75">
      <c r="D1308" s="16"/>
    </row>
    <row r="1309" ht="12.75">
      <c r="D1309" s="16"/>
    </row>
    <row r="1310" ht="12.75">
      <c r="D1310" s="16"/>
    </row>
    <row r="1311" ht="12.75">
      <c r="D1311" s="16"/>
    </row>
    <row r="1312" ht="12.75">
      <c r="D1312" s="16"/>
    </row>
    <row r="1313" ht="12.75">
      <c r="D1313" s="16"/>
    </row>
    <row r="1314" ht="12.75">
      <c r="D1314" s="16"/>
    </row>
    <row r="1315" ht="12.75">
      <c r="D1315" s="16"/>
    </row>
    <row r="1316" ht="12.75">
      <c r="D1316" s="16"/>
    </row>
    <row r="1317" ht="12.75">
      <c r="D1317" s="16"/>
    </row>
    <row r="1318" ht="12.75">
      <c r="D1318" s="16"/>
    </row>
    <row r="1319" ht="12.75">
      <c r="D1319" s="16"/>
    </row>
    <row r="1320" ht="12.75">
      <c r="D1320" s="16"/>
    </row>
    <row r="1321" ht="12.75">
      <c r="D1321" s="16"/>
    </row>
    <row r="1322" ht="12.75">
      <c r="D1322" s="16"/>
    </row>
    <row r="1323" ht="12.75">
      <c r="D1323" s="16"/>
    </row>
    <row r="1324" ht="12.75">
      <c r="D1324" s="16"/>
    </row>
    <row r="1325" ht="12.75">
      <c r="D1325" s="16"/>
    </row>
    <row r="1326" ht="12.75">
      <c r="D1326" s="16"/>
    </row>
    <row r="1327" ht="12.75">
      <c r="D1327" s="16"/>
    </row>
    <row r="1328" ht="12.75">
      <c r="D1328" s="16"/>
    </row>
    <row r="1329" ht="12.75">
      <c r="D1329" s="16"/>
    </row>
    <row r="1330" ht="12.75">
      <c r="D1330" s="16"/>
    </row>
    <row r="1331" ht="12.75">
      <c r="D1331" s="16"/>
    </row>
    <row r="1332" ht="12.75">
      <c r="D1332" s="16"/>
    </row>
    <row r="1333" ht="12.75">
      <c r="D1333" s="16"/>
    </row>
    <row r="1334" ht="12.75">
      <c r="D1334" s="16"/>
    </row>
    <row r="1335" ht="12.75">
      <c r="D1335" s="16"/>
    </row>
    <row r="1336" ht="12.75">
      <c r="D1336" s="16"/>
    </row>
    <row r="1337" ht="12.75">
      <c r="D1337" s="16"/>
    </row>
    <row r="1338" ht="12.75">
      <c r="D1338" s="16"/>
    </row>
    <row r="1339" ht="12.75">
      <c r="D1339" s="16"/>
    </row>
    <row r="1340" ht="12.75">
      <c r="D1340" s="16"/>
    </row>
    <row r="1341" ht="12.75">
      <c r="D1341" s="16"/>
    </row>
    <row r="1342" ht="12.75">
      <c r="D1342" s="16"/>
    </row>
    <row r="1343" ht="12.75">
      <c r="D1343" s="16"/>
    </row>
    <row r="1344" ht="12.75">
      <c r="D1344" s="16"/>
    </row>
    <row r="1345" ht="12.75">
      <c r="D1345" s="16"/>
    </row>
    <row r="1346" ht="12.75">
      <c r="D1346" s="16"/>
    </row>
    <row r="1347" ht="12.75">
      <c r="D1347" s="16"/>
    </row>
    <row r="1348" ht="12.75">
      <c r="D1348" s="16"/>
    </row>
    <row r="1349" ht="12.75">
      <c r="D1349" s="16"/>
    </row>
    <row r="1350" ht="12.75">
      <c r="D1350" s="16"/>
    </row>
    <row r="1351" ht="12.75">
      <c r="D1351" s="16"/>
    </row>
    <row r="1352" ht="12.75">
      <c r="D1352" s="16"/>
    </row>
    <row r="1353" ht="12.75">
      <c r="D1353" s="16"/>
    </row>
    <row r="1354" ht="12.75">
      <c r="D1354" s="16"/>
    </row>
    <row r="1355" ht="12.75">
      <c r="D1355" s="16"/>
    </row>
    <row r="1356" ht="12.75">
      <c r="D1356" s="16"/>
    </row>
    <row r="1357" ht="12.75">
      <c r="D1357" s="16"/>
    </row>
    <row r="1358" ht="12.75">
      <c r="D1358" s="16"/>
    </row>
    <row r="1359" ht="12.75">
      <c r="D1359" s="16"/>
    </row>
    <row r="1360" ht="12.75">
      <c r="D1360" s="16"/>
    </row>
    <row r="1361" ht="12.75">
      <c r="D1361" s="16"/>
    </row>
    <row r="1362" ht="12.75">
      <c r="D1362" s="16"/>
    </row>
    <row r="1363" ht="12.75">
      <c r="D1363" s="16"/>
    </row>
    <row r="1364" ht="12.75">
      <c r="D1364" s="16"/>
    </row>
    <row r="1365" ht="12.75">
      <c r="D1365" s="16"/>
    </row>
    <row r="1366" ht="12.75">
      <c r="D1366" s="16"/>
    </row>
    <row r="1367" ht="12.75">
      <c r="D1367" s="16"/>
    </row>
    <row r="1368" ht="12.75">
      <c r="D1368" s="16"/>
    </row>
    <row r="1369" ht="12.75">
      <c r="D1369" s="16"/>
    </row>
    <row r="1370" ht="12.75">
      <c r="D1370" s="16"/>
    </row>
    <row r="1371" ht="12.75">
      <c r="D1371" s="16"/>
    </row>
    <row r="1372" ht="12.75">
      <c r="D1372" s="16"/>
    </row>
    <row r="1373" ht="12.75">
      <c r="D1373" s="16"/>
    </row>
    <row r="1374" ht="12.75">
      <c r="D1374" s="16"/>
    </row>
    <row r="1375" ht="12.75">
      <c r="D1375" s="16"/>
    </row>
    <row r="1376" ht="12.75">
      <c r="D1376" s="16"/>
    </row>
    <row r="1377" ht="12.75">
      <c r="D1377" s="16"/>
    </row>
    <row r="1378" ht="12.75">
      <c r="D1378" s="16"/>
    </row>
    <row r="1379" ht="12.75">
      <c r="D1379" s="16"/>
    </row>
    <row r="1380" ht="12.75">
      <c r="D1380" s="16"/>
    </row>
    <row r="1381" ht="12.75">
      <c r="D1381" s="16"/>
    </row>
    <row r="1382" ht="12.75">
      <c r="D1382" s="16"/>
    </row>
    <row r="1383" ht="12.75">
      <c r="D1383" s="16"/>
    </row>
    <row r="1384" ht="12.75">
      <c r="D1384" s="16"/>
    </row>
    <row r="1385" ht="12.75">
      <c r="D1385" s="16"/>
    </row>
    <row r="1386" ht="12.75">
      <c r="D1386" s="16"/>
    </row>
    <row r="1387" ht="12.75">
      <c r="D1387" s="16"/>
    </row>
    <row r="1388" ht="12.75">
      <c r="D1388" s="16"/>
    </row>
    <row r="1389" ht="12.75">
      <c r="D1389" s="16"/>
    </row>
    <row r="1390" ht="12.75">
      <c r="D1390" s="16"/>
    </row>
    <row r="1391" ht="12.75">
      <c r="D1391" s="16"/>
    </row>
    <row r="1392" ht="12.75">
      <c r="D1392" s="16"/>
    </row>
    <row r="1393" ht="12.75">
      <c r="D1393" s="16"/>
    </row>
    <row r="1394" ht="12.75">
      <c r="D1394" s="16"/>
    </row>
    <row r="1395" ht="12.75">
      <c r="D1395" s="16"/>
    </row>
    <row r="1396" ht="12.75">
      <c r="D1396" s="16"/>
    </row>
    <row r="1397" ht="12.75">
      <c r="D1397" s="16"/>
    </row>
    <row r="1398" ht="12.75">
      <c r="D1398" s="16"/>
    </row>
    <row r="1399" ht="12.75">
      <c r="D1399" s="16"/>
    </row>
    <row r="1400" ht="12.75">
      <c r="D1400" s="16"/>
    </row>
    <row r="1401" ht="12.75">
      <c r="D1401" s="16"/>
    </row>
    <row r="1402" ht="12.75">
      <c r="D1402" s="16"/>
    </row>
    <row r="1403" ht="12.75">
      <c r="D1403" s="16"/>
    </row>
    <row r="1404" ht="12.75">
      <c r="D1404" s="16"/>
    </row>
    <row r="1405" ht="12.75">
      <c r="D1405" s="16"/>
    </row>
    <row r="1406" ht="12.75">
      <c r="D1406" s="16"/>
    </row>
    <row r="1407" ht="12.75">
      <c r="D1407" s="16"/>
    </row>
    <row r="1408" ht="12.75">
      <c r="D1408" s="16"/>
    </row>
    <row r="1409" ht="12.75">
      <c r="D1409" s="16"/>
    </row>
    <row r="1410" ht="12.75">
      <c r="D1410" s="16"/>
    </row>
    <row r="1411" ht="12.75">
      <c r="D1411" s="16"/>
    </row>
    <row r="1412" ht="12.75">
      <c r="D1412" s="16"/>
    </row>
    <row r="1413" ht="12.75">
      <c r="D1413" s="16"/>
    </row>
    <row r="1414" ht="12.75">
      <c r="D1414" s="16"/>
    </row>
    <row r="1415" ht="12.75">
      <c r="D1415" s="16"/>
    </row>
    <row r="1416" ht="12.75">
      <c r="D1416" s="16"/>
    </row>
    <row r="1417" ht="12.75">
      <c r="D1417" s="16"/>
    </row>
    <row r="1418" ht="12.75">
      <c r="D1418" s="16"/>
    </row>
    <row r="1419" ht="12.75">
      <c r="D1419" s="16"/>
    </row>
    <row r="1420" ht="12.75">
      <c r="D1420" s="16"/>
    </row>
    <row r="1421" ht="12.75">
      <c r="D1421" s="16"/>
    </row>
    <row r="1422" ht="12.75">
      <c r="D1422" s="16"/>
    </row>
    <row r="1423" ht="12.75">
      <c r="D1423" s="16"/>
    </row>
    <row r="1424" ht="12.75">
      <c r="D1424" s="16"/>
    </row>
    <row r="1425" ht="12.75">
      <c r="D1425" s="16"/>
    </row>
    <row r="1426" ht="12.75">
      <c r="D1426" s="16"/>
    </row>
    <row r="1427" ht="12.75">
      <c r="D1427" s="16"/>
    </row>
    <row r="1428" ht="12.75">
      <c r="D1428" s="16"/>
    </row>
    <row r="1429" ht="12.75">
      <c r="D1429" s="16"/>
    </row>
    <row r="1430" ht="12.75">
      <c r="D1430" s="16"/>
    </row>
    <row r="1431" ht="12.75">
      <c r="D1431" s="16"/>
    </row>
    <row r="1432" ht="12.75">
      <c r="D1432" s="16"/>
    </row>
    <row r="1433" ht="12.75">
      <c r="D1433" s="16"/>
    </row>
    <row r="1434" ht="12.75">
      <c r="D1434" s="16"/>
    </row>
    <row r="1435" ht="12.75">
      <c r="D1435" s="16"/>
    </row>
    <row r="1436" ht="12.75">
      <c r="D1436" s="16"/>
    </row>
    <row r="1437" ht="12.75">
      <c r="D1437" s="16"/>
    </row>
    <row r="1438" ht="12.75">
      <c r="D1438" s="16"/>
    </row>
    <row r="1439" ht="12.75">
      <c r="D1439" s="16"/>
    </row>
    <row r="1440" ht="12.75">
      <c r="D1440" s="16"/>
    </row>
    <row r="1441" ht="12.75">
      <c r="D1441" s="16"/>
    </row>
    <row r="1442" ht="12.75">
      <c r="D1442" s="16"/>
    </row>
    <row r="1443" ht="12.75">
      <c r="D1443" s="16"/>
    </row>
    <row r="1444" ht="12.75">
      <c r="D1444" s="16"/>
    </row>
    <row r="1445" ht="12.75">
      <c r="D1445" s="16"/>
    </row>
    <row r="1446" ht="12.75">
      <c r="D1446" s="16"/>
    </row>
    <row r="1447" ht="12.75">
      <c r="D1447" s="16"/>
    </row>
    <row r="1448" ht="12.75">
      <c r="D1448" s="16"/>
    </row>
    <row r="1449" ht="12.75">
      <c r="D1449" s="16"/>
    </row>
    <row r="1450" ht="12.75">
      <c r="D1450" s="16"/>
    </row>
    <row r="1451" ht="12.75">
      <c r="D1451" s="16"/>
    </row>
    <row r="1452" ht="12.75">
      <c r="D1452" s="16"/>
    </row>
    <row r="1453" ht="12.75">
      <c r="D1453" s="16"/>
    </row>
    <row r="1454" ht="12.75">
      <c r="D1454" s="16"/>
    </row>
    <row r="1455" ht="12.75">
      <c r="D1455" s="16"/>
    </row>
    <row r="1456" ht="12.75">
      <c r="D1456" s="16"/>
    </row>
    <row r="1457" ht="12.75">
      <c r="D1457" s="16"/>
    </row>
    <row r="1458" ht="12.75">
      <c r="D1458" s="16"/>
    </row>
    <row r="1459" ht="12.75">
      <c r="D1459" s="16"/>
    </row>
    <row r="1460" ht="12.75">
      <c r="D1460" s="16"/>
    </row>
    <row r="1461" ht="12.75">
      <c r="D1461" s="16"/>
    </row>
    <row r="1462" ht="12.75">
      <c r="D1462" s="16"/>
    </row>
    <row r="1463" ht="12.75">
      <c r="D1463" s="16"/>
    </row>
    <row r="1464" ht="12.75">
      <c r="D1464" s="16"/>
    </row>
    <row r="1465" ht="12.75">
      <c r="D1465" s="16"/>
    </row>
    <row r="1466" ht="12.75">
      <c r="D1466" s="16"/>
    </row>
    <row r="1467" ht="12.75">
      <c r="D1467" s="16"/>
    </row>
    <row r="1468" ht="12.75">
      <c r="D1468" s="16"/>
    </row>
    <row r="1469" ht="12.75">
      <c r="D1469" s="16"/>
    </row>
    <row r="1470" ht="12.75">
      <c r="D1470" s="16"/>
    </row>
    <row r="1471" ht="12.75">
      <c r="D1471" s="16"/>
    </row>
    <row r="1472" ht="12.75">
      <c r="D1472" s="16"/>
    </row>
    <row r="1473" ht="12.75">
      <c r="D1473" s="16"/>
    </row>
    <row r="1474" ht="12.75">
      <c r="D1474" s="16"/>
    </row>
    <row r="1475" ht="12.75">
      <c r="D1475" s="16"/>
    </row>
    <row r="1476" ht="12.75">
      <c r="D1476" s="16"/>
    </row>
    <row r="1477" ht="12.75">
      <c r="D1477" s="16"/>
    </row>
    <row r="1478" ht="12.75">
      <c r="D1478" s="16"/>
    </row>
    <row r="1479" ht="12.75">
      <c r="D1479" s="16"/>
    </row>
    <row r="1480" ht="12.75">
      <c r="D1480" s="16"/>
    </row>
    <row r="1481" ht="12.75">
      <c r="D1481" s="16"/>
    </row>
    <row r="1482" ht="12.75">
      <c r="D1482" s="16"/>
    </row>
    <row r="1483" ht="12.75">
      <c r="D1483" s="16"/>
    </row>
    <row r="1484" ht="12.75">
      <c r="D1484" s="16"/>
    </row>
    <row r="1485" ht="12.75">
      <c r="D1485" s="16"/>
    </row>
    <row r="1486" ht="12.75">
      <c r="D1486" s="16"/>
    </row>
    <row r="1487" ht="12.75">
      <c r="D1487" s="16"/>
    </row>
    <row r="1488" ht="12.75">
      <c r="D1488" s="16"/>
    </row>
    <row r="1489" ht="12.75">
      <c r="D1489" s="16"/>
    </row>
    <row r="1490" ht="12.75">
      <c r="D1490" s="16"/>
    </row>
    <row r="1491" ht="12.75">
      <c r="D1491" s="16"/>
    </row>
    <row r="1492" ht="12.75">
      <c r="D1492" s="16"/>
    </row>
    <row r="1493" ht="12.75">
      <c r="D1493" s="16"/>
    </row>
    <row r="1494" ht="12.75">
      <c r="D1494" s="16"/>
    </row>
    <row r="1495" ht="12.75">
      <c r="D1495" s="16"/>
    </row>
    <row r="1496" ht="12.75">
      <c r="D1496" s="16"/>
    </row>
    <row r="1497" ht="12.75">
      <c r="D1497" s="16"/>
    </row>
    <row r="1498" ht="12.75">
      <c r="D1498" s="16"/>
    </row>
    <row r="1499" ht="12.75">
      <c r="D1499" s="16"/>
    </row>
    <row r="1500" ht="12.75">
      <c r="D1500" s="16"/>
    </row>
    <row r="1501" ht="12.75">
      <c r="D1501" s="16"/>
    </row>
    <row r="1502" ht="12.75">
      <c r="D1502" s="16"/>
    </row>
    <row r="1503" ht="12.75">
      <c r="D1503" s="16"/>
    </row>
    <row r="1504" ht="12.75">
      <c r="D1504" s="16"/>
    </row>
    <row r="1505" ht="12.75">
      <c r="D1505" s="16"/>
    </row>
    <row r="1506" ht="12.75">
      <c r="D1506" s="16"/>
    </row>
    <row r="1507" ht="12.75">
      <c r="D1507" s="16"/>
    </row>
    <row r="1508" ht="12.75">
      <c r="D1508" s="16"/>
    </row>
    <row r="1509" ht="12.75">
      <c r="D1509" s="16"/>
    </row>
    <row r="1510" ht="12.75">
      <c r="D1510" s="16"/>
    </row>
    <row r="1511" ht="12.75">
      <c r="D1511" s="16"/>
    </row>
    <row r="1512" ht="12.75">
      <c r="D1512" s="16"/>
    </row>
    <row r="1513" ht="12.75">
      <c r="D1513" s="16"/>
    </row>
    <row r="1514" ht="12.75">
      <c r="D1514" s="16"/>
    </row>
    <row r="1515" ht="12.75">
      <c r="D1515" s="16"/>
    </row>
    <row r="1516" ht="12.75">
      <c r="D1516" s="16"/>
    </row>
    <row r="1517" ht="12.75">
      <c r="D1517" s="16"/>
    </row>
    <row r="1518" ht="12.75">
      <c r="D1518" s="16"/>
    </row>
    <row r="1519" ht="12.75">
      <c r="D1519" s="16"/>
    </row>
    <row r="1520" ht="12.75">
      <c r="D1520" s="16"/>
    </row>
    <row r="1521" ht="12.75">
      <c r="D1521" s="16"/>
    </row>
    <row r="1522" ht="12.75">
      <c r="D1522" s="16"/>
    </row>
    <row r="1523" ht="12.75">
      <c r="D1523" s="16"/>
    </row>
    <row r="1524" ht="12.75">
      <c r="D1524" s="16"/>
    </row>
    <row r="1525" ht="12.75">
      <c r="D1525" s="16"/>
    </row>
    <row r="1526" ht="12.75">
      <c r="D1526" s="16"/>
    </row>
    <row r="1527" ht="12.75">
      <c r="D1527" s="16"/>
    </row>
    <row r="1528" ht="12.75">
      <c r="D1528" s="16"/>
    </row>
    <row r="1529" ht="12.75">
      <c r="D1529" s="16"/>
    </row>
    <row r="1530" ht="12.75">
      <c r="D1530" s="16"/>
    </row>
    <row r="1531" ht="12.75">
      <c r="D1531" s="16"/>
    </row>
    <row r="1532" ht="12.75">
      <c r="D1532" s="16"/>
    </row>
    <row r="1533" ht="12.75">
      <c r="D1533" s="16"/>
    </row>
    <row r="1534" ht="12.75">
      <c r="D1534" s="16"/>
    </row>
    <row r="1535" ht="12.75">
      <c r="D1535" s="16"/>
    </row>
    <row r="1536" ht="12.75">
      <c r="D1536" s="16"/>
    </row>
    <row r="1537" ht="12.75">
      <c r="D1537" s="16"/>
    </row>
    <row r="1538" ht="12.75">
      <c r="D1538" s="16"/>
    </row>
    <row r="1539" ht="12.75">
      <c r="D1539" s="16"/>
    </row>
    <row r="1540" ht="12.75">
      <c r="D1540" s="16"/>
    </row>
    <row r="1541" ht="12.75">
      <c r="D1541" s="16"/>
    </row>
    <row r="1542" ht="12.75">
      <c r="D1542" s="16"/>
    </row>
    <row r="1543" ht="12.75">
      <c r="D1543" s="16"/>
    </row>
    <row r="1544" ht="12.75">
      <c r="D1544" s="16"/>
    </row>
    <row r="1545" ht="12.75">
      <c r="D1545" s="16"/>
    </row>
    <row r="1546" ht="12.75">
      <c r="D1546" s="16"/>
    </row>
    <row r="1547" ht="12.75">
      <c r="D1547" s="16"/>
    </row>
    <row r="1548" ht="12.75">
      <c r="D1548" s="16"/>
    </row>
    <row r="1549" ht="12.75">
      <c r="D1549" s="16"/>
    </row>
    <row r="1550" ht="12.75">
      <c r="D1550" s="16"/>
    </row>
    <row r="1551" ht="12.75">
      <c r="D1551" s="16"/>
    </row>
    <row r="1552" ht="12.75">
      <c r="D1552" s="16"/>
    </row>
    <row r="1553" ht="12.75">
      <c r="D1553" s="16"/>
    </row>
    <row r="1554" ht="12.75">
      <c r="D1554" s="16"/>
    </row>
    <row r="1555" ht="12.75">
      <c r="D1555" s="16"/>
    </row>
    <row r="1556" ht="12.75">
      <c r="D1556" s="16"/>
    </row>
    <row r="1557" ht="12.75">
      <c r="D1557" s="16"/>
    </row>
    <row r="1558" ht="12.75">
      <c r="D1558" s="16"/>
    </row>
    <row r="1559" ht="12.75">
      <c r="D1559" s="16"/>
    </row>
    <row r="1560" ht="12.75">
      <c r="D1560" s="16"/>
    </row>
    <row r="1561" ht="12.75">
      <c r="D1561" s="16"/>
    </row>
    <row r="1562" ht="12.75">
      <c r="D1562" s="16"/>
    </row>
    <row r="1563" ht="12.75">
      <c r="D1563" s="16"/>
    </row>
    <row r="1564" ht="12.75">
      <c r="D1564" s="16"/>
    </row>
    <row r="1565" ht="12.75">
      <c r="D1565" s="16"/>
    </row>
    <row r="1566" ht="12.75">
      <c r="D1566" s="16"/>
    </row>
    <row r="1567" ht="12.75">
      <c r="D1567" s="16"/>
    </row>
    <row r="1568" ht="12.75">
      <c r="D1568" s="16"/>
    </row>
    <row r="1569" ht="12.75">
      <c r="D1569" s="16"/>
    </row>
    <row r="1570" ht="12.75">
      <c r="D1570" s="16"/>
    </row>
    <row r="1571" ht="12.75">
      <c r="D1571" s="16"/>
    </row>
    <row r="1572" ht="12.75">
      <c r="D1572" s="16"/>
    </row>
    <row r="1573" ht="12.75">
      <c r="D1573" s="16"/>
    </row>
    <row r="1574" ht="12.75">
      <c r="D1574" s="16"/>
    </row>
    <row r="1575" ht="12.75">
      <c r="D1575" s="16"/>
    </row>
    <row r="1576" ht="12.75">
      <c r="D1576" s="16"/>
    </row>
    <row r="1577" ht="12.75">
      <c r="D1577" s="16"/>
    </row>
    <row r="1578" ht="12.75">
      <c r="D1578" s="16"/>
    </row>
    <row r="1579" ht="12.75">
      <c r="D1579" s="16"/>
    </row>
    <row r="1580" ht="12.75">
      <c r="D1580" s="16"/>
    </row>
    <row r="1581" ht="12.75">
      <c r="D1581" s="16"/>
    </row>
    <row r="1582" ht="12.75">
      <c r="D1582" s="16"/>
    </row>
    <row r="1583" ht="12.75">
      <c r="D1583" s="16"/>
    </row>
    <row r="1584" ht="12.75">
      <c r="D1584" s="16"/>
    </row>
    <row r="1585" ht="12.75">
      <c r="D1585" s="16"/>
    </row>
    <row r="1586" ht="12.75">
      <c r="D1586" s="16"/>
    </row>
    <row r="1587" ht="12.75">
      <c r="D1587" s="16"/>
    </row>
    <row r="1588" ht="12.75">
      <c r="D1588" s="16"/>
    </row>
    <row r="1589" ht="12.75">
      <c r="D1589" s="16"/>
    </row>
    <row r="1590" ht="12.75">
      <c r="D1590" s="16"/>
    </row>
    <row r="1591" ht="12.75">
      <c r="D1591" s="16"/>
    </row>
    <row r="1592" ht="12.75">
      <c r="D1592" s="16"/>
    </row>
    <row r="1593" ht="12.75">
      <c r="D1593" s="16"/>
    </row>
    <row r="1594" ht="12.75">
      <c r="D1594" s="16"/>
    </row>
    <row r="1595" ht="12.75">
      <c r="D1595" s="16"/>
    </row>
    <row r="1596" ht="12.75">
      <c r="D1596" s="16"/>
    </row>
    <row r="1597" ht="12.75">
      <c r="D1597" s="16"/>
    </row>
    <row r="1598" ht="12.75">
      <c r="D1598" s="16"/>
    </row>
    <row r="1599" ht="12.75">
      <c r="D1599" s="16"/>
    </row>
    <row r="1600" ht="12.75">
      <c r="D1600" s="16"/>
    </row>
    <row r="1601" ht="12.75">
      <c r="D1601" s="16"/>
    </row>
    <row r="1602" ht="12.75">
      <c r="D1602" s="16"/>
    </row>
    <row r="1603" ht="12.75">
      <c r="D1603" s="16"/>
    </row>
    <row r="1604" ht="12.75">
      <c r="D1604" s="16"/>
    </row>
    <row r="1605" ht="12.75">
      <c r="D1605" s="16"/>
    </row>
    <row r="1606" ht="12.75">
      <c r="D1606" s="16"/>
    </row>
    <row r="1607" ht="12.75">
      <c r="D1607" s="16"/>
    </row>
    <row r="1608" ht="12.75">
      <c r="D1608" s="16"/>
    </row>
    <row r="1609" ht="12.75">
      <c r="D1609" s="16"/>
    </row>
    <row r="1610" ht="12.75">
      <c r="D1610" s="16"/>
    </row>
    <row r="1611" ht="12.75">
      <c r="D1611" s="16"/>
    </row>
    <row r="1612" ht="12.75">
      <c r="D1612" s="16"/>
    </row>
    <row r="1613" ht="12.75">
      <c r="D1613" s="16"/>
    </row>
    <row r="1614" ht="12.75">
      <c r="D1614" s="16"/>
    </row>
    <row r="1615" ht="12.75">
      <c r="D1615" s="16"/>
    </row>
    <row r="1616" ht="12.75">
      <c r="D1616" s="16"/>
    </row>
    <row r="1617" ht="12.75">
      <c r="D1617" s="16"/>
    </row>
    <row r="1618" ht="12.75">
      <c r="D1618" s="16"/>
    </row>
    <row r="1619" ht="12.75">
      <c r="D1619" s="16"/>
    </row>
    <row r="1620" ht="12.75">
      <c r="D1620" s="16"/>
    </row>
    <row r="1621" ht="12.75">
      <c r="D1621" s="16"/>
    </row>
    <row r="1622" ht="12.75">
      <c r="D1622" s="16"/>
    </row>
    <row r="1623" ht="12.75">
      <c r="D1623" s="16"/>
    </row>
    <row r="1624" ht="12.75">
      <c r="D1624" s="16"/>
    </row>
    <row r="1625" ht="12.75">
      <c r="D1625" s="16"/>
    </row>
    <row r="1626" ht="12.75">
      <c r="D1626" s="16"/>
    </row>
    <row r="1627" ht="12.75">
      <c r="D1627" s="16"/>
    </row>
    <row r="1628" ht="12.75">
      <c r="D1628" s="16"/>
    </row>
    <row r="1629" ht="12.75">
      <c r="D1629" s="16"/>
    </row>
    <row r="1630" ht="12.75">
      <c r="D1630" s="16"/>
    </row>
    <row r="1631" ht="12.75">
      <c r="D1631" s="16"/>
    </row>
    <row r="1632" ht="12.75">
      <c r="D1632" s="16"/>
    </row>
    <row r="1633" ht="12.75">
      <c r="D1633" s="16"/>
    </row>
    <row r="1634" ht="12.75">
      <c r="D1634" s="16"/>
    </row>
    <row r="1635" ht="12.75">
      <c r="D1635" s="16"/>
    </row>
    <row r="1636" ht="12.75">
      <c r="D1636" s="16"/>
    </row>
    <row r="1637" ht="12.75">
      <c r="D1637" s="16"/>
    </row>
    <row r="1638" ht="12.75">
      <c r="D1638" s="16"/>
    </row>
    <row r="1639" ht="12.75">
      <c r="D1639" s="16"/>
    </row>
    <row r="1640" ht="12.75">
      <c r="D1640" s="16"/>
    </row>
    <row r="1641" ht="12.75">
      <c r="D1641" s="16"/>
    </row>
    <row r="1642" ht="12.75">
      <c r="D1642" s="16"/>
    </row>
    <row r="1643" ht="12.75">
      <c r="D1643" s="16"/>
    </row>
    <row r="1644" ht="12.75">
      <c r="D1644" s="16"/>
    </row>
    <row r="1645" ht="12.75">
      <c r="D1645" s="16"/>
    </row>
    <row r="1646" ht="12.75">
      <c r="D1646" s="16"/>
    </row>
    <row r="1647" ht="12.75">
      <c r="D1647" s="16"/>
    </row>
    <row r="1648" ht="12.75">
      <c r="D1648" s="16"/>
    </row>
    <row r="1649" ht="12.75">
      <c r="D1649" s="16"/>
    </row>
    <row r="1650" ht="12.75">
      <c r="D1650" s="16"/>
    </row>
    <row r="1651" ht="12.75">
      <c r="D1651" s="16"/>
    </row>
    <row r="1652" ht="12.75">
      <c r="D1652" s="16"/>
    </row>
    <row r="1653" ht="12.75">
      <c r="D1653" s="16"/>
    </row>
    <row r="1654" ht="12.75">
      <c r="D1654" s="16"/>
    </row>
    <row r="1655" ht="12.75">
      <c r="D1655" s="16"/>
    </row>
    <row r="1656" ht="12.75">
      <c r="D1656" s="16"/>
    </row>
    <row r="1657" ht="12.75">
      <c r="D1657" s="16"/>
    </row>
    <row r="1658" ht="12.75">
      <c r="D1658" s="16"/>
    </row>
    <row r="1659" ht="12.75">
      <c r="D1659" s="16"/>
    </row>
    <row r="1660" ht="12.75">
      <c r="D1660" s="16"/>
    </row>
    <row r="1661" ht="12.75">
      <c r="D1661" s="16"/>
    </row>
    <row r="1662" ht="12.75">
      <c r="D1662" s="16"/>
    </row>
    <row r="1663" ht="12.75">
      <c r="D1663" s="16"/>
    </row>
    <row r="1664" ht="12.75">
      <c r="D1664" s="16"/>
    </row>
    <row r="1665" ht="12.75">
      <c r="D1665" s="16"/>
    </row>
    <row r="1666" ht="12.75">
      <c r="D1666" s="16"/>
    </row>
    <row r="1667" ht="12.75">
      <c r="D1667" s="16"/>
    </row>
    <row r="1668" ht="12.75">
      <c r="D1668" s="16"/>
    </row>
    <row r="1669" ht="12.75">
      <c r="D1669" s="16"/>
    </row>
    <row r="1670" ht="12.75">
      <c r="D1670" s="16"/>
    </row>
    <row r="1671" ht="12.75">
      <c r="D1671" s="16"/>
    </row>
    <row r="1672" ht="12.75">
      <c r="D1672" s="16"/>
    </row>
    <row r="1673" ht="12.75">
      <c r="D1673" s="16"/>
    </row>
    <row r="1674" ht="12.75">
      <c r="D1674" s="16"/>
    </row>
    <row r="1675" ht="12.75">
      <c r="D1675" s="16"/>
    </row>
    <row r="1676" ht="12.75">
      <c r="D1676" s="16"/>
    </row>
    <row r="1677" ht="12.75">
      <c r="D1677" s="16"/>
    </row>
    <row r="1678" ht="12.75">
      <c r="D1678" s="16"/>
    </row>
    <row r="1679" ht="12.75">
      <c r="D1679" s="16"/>
    </row>
    <row r="1680" ht="12.75">
      <c r="D1680" s="16"/>
    </row>
    <row r="1681" ht="12.75">
      <c r="D1681" s="16"/>
    </row>
    <row r="1682" ht="12.75">
      <c r="D1682" s="16"/>
    </row>
    <row r="1683" ht="12.75">
      <c r="D1683" s="16"/>
    </row>
    <row r="1684" ht="12.75">
      <c r="D1684" s="16"/>
    </row>
    <row r="1685" ht="12.75">
      <c r="D1685" s="16"/>
    </row>
    <row r="1686" ht="12.75">
      <c r="D1686" s="16"/>
    </row>
    <row r="1687" ht="12.75">
      <c r="D1687" s="16"/>
    </row>
    <row r="1688" ht="12.75">
      <c r="D1688" s="16"/>
    </row>
    <row r="1689" ht="12.75">
      <c r="D1689" s="16"/>
    </row>
    <row r="1690" ht="12.75">
      <c r="D1690" s="16"/>
    </row>
    <row r="1691" ht="12.75">
      <c r="D1691" s="16"/>
    </row>
    <row r="1692" ht="12.75">
      <c r="D1692" s="16"/>
    </row>
    <row r="1693" ht="12.75">
      <c r="D1693" s="16"/>
    </row>
    <row r="1694" ht="12.75">
      <c r="D1694" s="16"/>
    </row>
    <row r="1695" ht="12.75">
      <c r="D1695" s="16"/>
    </row>
    <row r="1696" ht="12.75">
      <c r="D1696" s="16"/>
    </row>
    <row r="1697" ht="12.75">
      <c r="D1697" s="16"/>
    </row>
    <row r="1698" ht="12.75">
      <c r="D1698" s="16"/>
    </row>
    <row r="1699" ht="12.75">
      <c r="D1699" s="16"/>
    </row>
    <row r="1700" ht="12.75">
      <c r="D1700" s="16"/>
    </row>
    <row r="1701" ht="12.75">
      <c r="D1701" s="16"/>
    </row>
    <row r="1702" ht="12.75">
      <c r="D1702" s="16"/>
    </row>
    <row r="1703" ht="12.75">
      <c r="D1703" s="16"/>
    </row>
    <row r="1704" ht="12.75">
      <c r="D1704" s="16"/>
    </row>
    <row r="1705" ht="12.75">
      <c r="D1705" s="16"/>
    </row>
    <row r="1706" ht="12.75">
      <c r="D1706" s="16"/>
    </row>
    <row r="1707" ht="12.75">
      <c r="D1707" s="16"/>
    </row>
    <row r="1708" ht="12.75">
      <c r="D1708" s="16"/>
    </row>
    <row r="1709" ht="12.75">
      <c r="D1709" s="16"/>
    </row>
    <row r="1710" ht="12.75">
      <c r="D1710" s="16"/>
    </row>
    <row r="1711" ht="12.75">
      <c r="D1711" s="16"/>
    </row>
    <row r="1712" ht="12.75">
      <c r="D1712" s="16"/>
    </row>
    <row r="1713" ht="12.75">
      <c r="D1713" s="16"/>
    </row>
    <row r="1714" ht="12.75">
      <c r="D1714" s="16"/>
    </row>
    <row r="1715" ht="12.75">
      <c r="D1715" s="16"/>
    </row>
    <row r="1716" ht="12.75">
      <c r="D1716" s="16"/>
    </row>
    <row r="1717" ht="12.75">
      <c r="D1717" s="16"/>
    </row>
    <row r="1718" ht="12.75">
      <c r="D1718" s="16"/>
    </row>
    <row r="1719" ht="12.75">
      <c r="D1719" s="16"/>
    </row>
    <row r="1720" ht="12.75">
      <c r="D1720" s="16"/>
    </row>
    <row r="1721" ht="12.75">
      <c r="D1721" s="16"/>
    </row>
    <row r="1722" ht="12.75">
      <c r="D1722" s="16"/>
    </row>
    <row r="1723" ht="12.75">
      <c r="D1723" s="16"/>
    </row>
    <row r="1724" ht="12.75">
      <c r="D1724" s="16"/>
    </row>
    <row r="1725" ht="12.75">
      <c r="D1725" s="16"/>
    </row>
    <row r="1726" ht="12.75">
      <c r="D1726" s="16"/>
    </row>
    <row r="1727" ht="12.75">
      <c r="D1727" s="16"/>
    </row>
    <row r="1728" ht="12.75">
      <c r="D1728" s="16"/>
    </row>
    <row r="1729" ht="12.75">
      <c r="D1729" s="16"/>
    </row>
    <row r="1730" ht="12.75">
      <c r="D1730" s="16"/>
    </row>
    <row r="1731" ht="12.75">
      <c r="D1731" s="16"/>
    </row>
    <row r="1732" ht="12.75">
      <c r="D1732" s="16"/>
    </row>
    <row r="1733" ht="12.75">
      <c r="D1733" s="16"/>
    </row>
    <row r="1734" ht="12.75">
      <c r="D1734" s="16"/>
    </row>
    <row r="1735" ht="12.75">
      <c r="D1735" s="16"/>
    </row>
    <row r="1736" ht="12.75">
      <c r="D1736" s="16"/>
    </row>
    <row r="1737" ht="12.75">
      <c r="D1737" s="16"/>
    </row>
    <row r="1738" ht="12.75">
      <c r="D1738" s="16"/>
    </row>
    <row r="1739" ht="12.75">
      <c r="D1739" s="16"/>
    </row>
    <row r="1740" ht="12.75">
      <c r="D1740" s="16"/>
    </row>
    <row r="1741" ht="12.75">
      <c r="D1741" s="16"/>
    </row>
    <row r="1742" ht="12.75">
      <c r="D1742" s="16"/>
    </row>
    <row r="1743" ht="12.75">
      <c r="D1743" s="16"/>
    </row>
    <row r="1744" ht="12.75">
      <c r="D1744" s="16"/>
    </row>
    <row r="1745" ht="12.75">
      <c r="D1745" s="16"/>
    </row>
    <row r="1746" ht="12.75">
      <c r="D1746" s="16"/>
    </row>
    <row r="1747" ht="12.75">
      <c r="D1747" s="16"/>
    </row>
    <row r="1748" ht="12.75">
      <c r="D1748" s="16"/>
    </row>
    <row r="1749" ht="12.75">
      <c r="D1749" s="16"/>
    </row>
    <row r="1750" ht="12.75">
      <c r="D1750" s="16"/>
    </row>
    <row r="1751" ht="12.75">
      <c r="D1751" s="16"/>
    </row>
    <row r="1752" ht="12.75">
      <c r="D1752" s="16"/>
    </row>
    <row r="1753" ht="12.75">
      <c r="D1753" s="16"/>
    </row>
    <row r="1754" ht="12.75">
      <c r="D1754" s="16"/>
    </row>
    <row r="1755" ht="12.75">
      <c r="D1755" s="16"/>
    </row>
    <row r="1756" ht="12.75">
      <c r="D1756" s="16"/>
    </row>
    <row r="1757" ht="12.75">
      <c r="D1757" s="16"/>
    </row>
    <row r="1758" ht="12.75">
      <c r="D1758" s="16"/>
    </row>
    <row r="1759" ht="12.75">
      <c r="D1759" s="16"/>
    </row>
    <row r="1760" ht="12.75">
      <c r="D1760" s="16"/>
    </row>
    <row r="1761" ht="12.75">
      <c r="D1761" s="16"/>
    </row>
    <row r="1762" ht="12.75">
      <c r="D1762" s="16"/>
    </row>
    <row r="1763" ht="12.75">
      <c r="D1763" s="16"/>
    </row>
    <row r="1764" ht="12.75">
      <c r="D1764" s="16"/>
    </row>
    <row r="1765" ht="12.75">
      <c r="D1765" s="16"/>
    </row>
    <row r="1766" ht="12.75">
      <c r="D1766" s="16"/>
    </row>
    <row r="1767" ht="12.75">
      <c r="D1767" s="16"/>
    </row>
    <row r="1768" ht="12.75">
      <c r="D1768" s="16"/>
    </row>
    <row r="1769" ht="12.75">
      <c r="D1769" s="16"/>
    </row>
    <row r="1770" ht="12.75">
      <c r="D1770" s="16"/>
    </row>
    <row r="1771" ht="12.75">
      <c r="D1771" s="16"/>
    </row>
    <row r="1772" ht="12.75">
      <c r="D1772" s="16"/>
    </row>
    <row r="1773" ht="12.75">
      <c r="D1773" s="16"/>
    </row>
    <row r="1774" ht="12.75">
      <c r="D1774" s="16"/>
    </row>
    <row r="1775" ht="12.75">
      <c r="D1775" s="16"/>
    </row>
    <row r="1776" ht="12.75">
      <c r="D1776" s="16"/>
    </row>
    <row r="1777" ht="12.75">
      <c r="D1777" s="16"/>
    </row>
    <row r="1778" ht="12.75">
      <c r="D1778" s="16"/>
    </row>
    <row r="1779" ht="12.75">
      <c r="D1779" s="16"/>
    </row>
    <row r="1780" ht="12.75">
      <c r="D1780" s="16"/>
    </row>
    <row r="1781" ht="12.75">
      <c r="D1781" s="16"/>
    </row>
    <row r="1782" ht="12.75">
      <c r="D1782" s="16"/>
    </row>
    <row r="1783" ht="12.75">
      <c r="D1783" s="16"/>
    </row>
    <row r="1784" ht="12.75">
      <c r="D1784" s="16"/>
    </row>
    <row r="1785" ht="12.75">
      <c r="D1785" s="16"/>
    </row>
    <row r="1786" ht="12.75">
      <c r="D1786" s="16"/>
    </row>
    <row r="1787" ht="12.75">
      <c r="D1787" s="16"/>
    </row>
    <row r="1788" ht="12.75">
      <c r="D1788" s="16"/>
    </row>
    <row r="1789" ht="12.75">
      <c r="D1789" s="16"/>
    </row>
    <row r="1790" ht="12.75">
      <c r="D1790" s="16"/>
    </row>
    <row r="1791" ht="12.75">
      <c r="D1791" s="16"/>
    </row>
    <row r="1792" ht="12.75">
      <c r="D1792" s="16"/>
    </row>
    <row r="1793" ht="12.75">
      <c r="D1793" s="16"/>
    </row>
    <row r="1794" ht="12.75">
      <c r="D1794" s="16"/>
    </row>
    <row r="1795" ht="12.75">
      <c r="D1795" s="16"/>
    </row>
    <row r="1796" ht="12.75">
      <c r="D1796" s="16"/>
    </row>
    <row r="1797" ht="12.75">
      <c r="D1797" s="16"/>
    </row>
    <row r="1798" ht="12.75">
      <c r="D1798" s="16"/>
    </row>
    <row r="1799" ht="12.75">
      <c r="D1799" s="16"/>
    </row>
    <row r="1800" ht="12.75">
      <c r="D1800" s="16"/>
    </row>
    <row r="1801" ht="12.75">
      <c r="D1801" s="16"/>
    </row>
    <row r="1802" ht="12.75">
      <c r="D1802" s="16"/>
    </row>
    <row r="1803" ht="12.75">
      <c r="D1803" s="16"/>
    </row>
    <row r="1804" ht="12.75">
      <c r="D1804" s="16"/>
    </row>
    <row r="1805" ht="12.75">
      <c r="D1805" s="16"/>
    </row>
    <row r="1806" ht="12.75">
      <c r="D1806" s="16"/>
    </row>
    <row r="1807" ht="12.75">
      <c r="D1807" s="16"/>
    </row>
    <row r="1808" ht="12.75">
      <c r="D1808" s="16"/>
    </row>
    <row r="1809" ht="12.75">
      <c r="D1809" s="16"/>
    </row>
    <row r="1810" ht="12.75">
      <c r="D1810" s="16"/>
    </row>
    <row r="1811" ht="12.75">
      <c r="D1811" s="16"/>
    </row>
    <row r="1812" ht="12.75">
      <c r="D1812" s="16"/>
    </row>
    <row r="1813" ht="12.75">
      <c r="D1813" s="16"/>
    </row>
    <row r="1814" ht="12.75">
      <c r="D1814" s="16"/>
    </row>
    <row r="1815" ht="12.75">
      <c r="D1815" s="16"/>
    </row>
    <row r="1816" ht="12.75">
      <c r="D1816" s="16"/>
    </row>
    <row r="1817" ht="12.75">
      <c r="D1817" s="16"/>
    </row>
    <row r="1818" ht="12.75">
      <c r="D1818" s="16"/>
    </row>
    <row r="1819" ht="12.75">
      <c r="D1819" s="16"/>
    </row>
    <row r="1820" ht="12.75">
      <c r="D1820" s="16"/>
    </row>
    <row r="1821" ht="12.75">
      <c r="D1821" s="16"/>
    </row>
    <row r="1822" ht="12.75">
      <c r="D1822" s="16"/>
    </row>
    <row r="1823" ht="12.75">
      <c r="D1823" s="16"/>
    </row>
    <row r="1824" ht="12.75">
      <c r="D1824" s="16"/>
    </row>
    <row r="1825" ht="12.75">
      <c r="D1825" s="16"/>
    </row>
    <row r="1826" ht="12.75">
      <c r="D1826" s="16"/>
    </row>
    <row r="1827" ht="12.75">
      <c r="D1827" s="16"/>
    </row>
  </sheetData>
  <printOptions/>
  <pageMargins left="0.75" right="0.75" top="1" bottom="1" header="0.5" footer="0.5"/>
  <pageSetup orientation="portrait" paperSize="9" r:id="rId1"/>
  <rowBreaks count="2" manualBreakCount="2">
    <brk id="48" max="5" man="1"/>
    <brk id="8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127"/>
  <sheetViews>
    <sheetView workbookViewId="0" topLeftCell="A1">
      <selection activeCell="G18" sqref="G18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28.7109375" style="0" customWidth="1"/>
    <col min="4" max="4" width="12.28125" style="0" customWidth="1"/>
    <col min="5" max="5" width="10.7109375" style="0" customWidth="1"/>
    <col min="6" max="6" width="11.421875" style="0" customWidth="1"/>
    <col min="7" max="7" width="8.57421875" style="0" customWidth="1"/>
    <col min="8" max="8" width="5.140625" style="0" customWidth="1"/>
  </cols>
  <sheetData>
    <row r="2" spans="2:4" ht="20.25">
      <c r="B2" s="6" t="s">
        <v>21</v>
      </c>
      <c r="C2" s="7"/>
      <c r="D2" s="7"/>
    </row>
    <row r="4" s="8" customFormat="1" ht="18">
      <c r="A4" s="7" t="s">
        <v>22</v>
      </c>
    </row>
    <row r="6" ht="15.75">
      <c r="C6" s="9" t="s">
        <v>220</v>
      </c>
    </row>
    <row r="10" ht="12.75">
      <c r="B10" t="s">
        <v>23</v>
      </c>
    </row>
    <row r="11" ht="12.75">
      <c r="B11" t="s">
        <v>24</v>
      </c>
    </row>
    <row r="12" ht="12.75">
      <c r="B12" t="s">
        <v>25</v>
      </c>
    </row>
    <row r="14" ht="12.75">
      <c r="A14" t="s">
        <v>26</v>
      </c>
    </row>
    <row r="15" ht="12.75">
      <c r="B15" t="s">
        <v>147</v>
      </c>
    </row>
    <row r="16" ht="12.75">
      <c r="B16" t="s">
        <v>168</v>
      </c>
    </row>
    <row r="18" ht="12.75">
      <c r="A18" t="s">
        <v>167</v>
      </c>
    </row>
    <row r="20" ht="12.75">
      <c r="A20" t="s">
        <v>207</v>
      </c>
    </row>
    <row r="22" ht="15">
      <c r="B22" s="12" t="s">
        <v>32</v>
      </c>
    </row>
    <row r="24" spans="1:7" ht="12.75">
      <c r="A24" s="10" t="s">
        <v>27</v>
      </c>
      <c r="B24" s="11"/>
      <c r="C24" s="10" t="s">
        <v>28</v>
      </c>
      <c r="D24" s="10" t="s">
        <v>29</v>
      </c>
      <c r="E24" s="10" t="s">
        <v>30</v>
      </c>
      <c r="F24" s="10" t="s">
        <v>31</v>
      </c>
      <c r="G24" s="10" t="s">
        <v>57</v>
      </c>
    </row>
    <row r="28" spans="1:7" ht="12.75">
      <c r="A28" s="21">
        <v>1</v>
      </c>
      <c r="B28" s="44" t="s">
        <v>33</v>
      </c>
      <c r="C28" s="44" t="s">
        <v>34</v>
      </c>
      <c r="D28" s="64">
        <v>133.66</v>
      </c>
      <c r="E28" s="64">
        <v>53</v>
      </c>
      <c r="F28" s="64">
        <v>34</v>
      </c>
      <c r="G28" s="64">
        <f aca="true" t="shared" si="0" ref="G28:G49">SUM(D28:F28)</f>
        <v>220.66</v>
      </c>
    </row>
    <row r="29" spans="1:7" ht="12.75">
      <c r="A29" s="21">
        <v>2</v>
      </c>
      <c r="B29" s="44" t="s">
        <v>33</v>
      </c>
      <c r="C29" s="44" t="s">
        <v>35</v>
      </c>
      <c r="D29" s="64">
        <v>72.16</v>
      </c>
      <c r="E29" s="64">
        <v>10</v>
      </c>
      <c r="F29" s="64">
        <v>47</v>
      </c>
      <c r="G29" s="64">
        <f t="shared" si="0"/>
        <v>129.16</v>
      </c>
    </row>
    <row r="30" spans="1:7" ht="12.75">
      <c r="A30" s="25">
        <v>3</v>
      </c>
      <c r="B30" s="44" t="s">
        <v>33</v>
      </c>
      <c r="C30" s="44" t="s">
        <v>36</v>
      </c>
      <c r="D30" s="64">
        <v>56</v>
      </c>
      <c r="E30" s="41">
        <v>16</v>
      </c>
      <c r="F30" s="64">
        <v>33</v>
      </c>
      <c r="G30" s="64">
        <f t="shared" si="0"/>
        <v>105</v>
      </c>
    </row>
    <row r="31" spans="1:7" ht="12.75">
      <c r="A31" s="25">
        <v>4</v>
      </c>
      <c r="B31" s="45" t="s">
        <v>33</v>
      </c>
      <c r="C31" s="45" t="s">
        <v>41</v>
      </c>
      <c r="D31" s="77">
        <v>42</v>
      </c>
      <c r="E31" s="76">
        <v>32</v>
      </c>
      <c r="F31" s="69">
        <v>23.5</v>
      </c>
      <c r="G31" s="64">
        <f t="shared" si="0"/>
        <v>97.5</v>
      </c>
    </row>
    <row r="32" spans="1:7" ht="12.75">
      <c r="A32" s="21">
        <v>5</v>
      </c>
      <c r="B32" t="s">
        <v>33</v>
      </c>
      <c r="C32" t="s">
        <v>37</v>
      </c>
      <c r="D32" s="68">
        <v>86.66</v>
      </c>
      <c r="E32" s="47">
        <v>0</v>
      </c>
      <c r="F32" s="68">
        <v>7</v>
      </c>
      <c r="G32" s="64">
        <f t="shared" si="0"/>
        <v>93.66</v>
      </c>
    </row>
    <row r="33" spans="1:7" ht="12.75">
      <c r="A33" s="21">
        <v>6</v>
      </c>
      <c r="B33" t="s">
        <v>33</v>
      </c>
      <c r="C33" t="s">
        <v>40</v>
      </c>
      <c r="D33" s="68">
        <v>40</v>
      </c>
      <c r="E33" s="47">
        <v>20</v>
      </c>
      <c r="F33" s="68">
        <v>10</v>
      </c>
      <c r="G33" s="64">
        <f t="shared" si="0"/>
        <v>70</v>
      </c>
    </row>
    <row r="34" spans="1:7" ht="12.75">
      <c r="A34" s="21">
        <v>7</v>
      </c>
      <c r="B34" t="s">
        <v>33</v>
      </c>
      <c r="C34" t="s">
        <v>49</v>
      </c>
      <c r="D34" s="68">
        <v>45</v>
      </c>
      <c r="E34" s="65">
        <v>20</v>
      </c>
      <c r="F34" s="49">
        <v>0</v>
      </c>
      <c r="G34" s="64">
        <f t="shared" si="0"/>
        <v>65</v>
      </c>
    </row>
    <row r="35" spans="1:7" ht="12.75">
      <c r="A35" s="21">
        <v>8</v>
      </c>
      <c r="B35" t="s">
        <v>33</v>
      </c>
      <c r="C35" t="s">
        <v>44</v>
      </c>
      <c r="D35" s="68">
        <v>50.66</v>
      </c>
      <c r="E35" s="47">
        <v>7</v>
      </c>
      <c r="F35" s="49">
        <v>0</v>
      </c>
      <c r="G35" s="64">
        <f t="shared" si="0"/>
        <v>57.66</v>
      </c>
    </row>
    <row r="36" spans="1:7" ht="12.75">
      <c r="A36" s="21">
        <v>9</v>
      </c>
      <c r="B36" t="s">
        <v>33</v>
      </c>
      <c r="C36" t="s">
        <v>43</v>
      </c>
      <c r="D36" s="68">
        <v>36</v>
      </c>
      <c r="E36" s="47">
        <v>0</v>
      </c>
      <c r="F36" s="49">
        <v>0</v>
      </c>
      <c r="G36" s="64">
        <f t="shared" si="0"/>
        <v>36</v>
      </c>
    </row>
    <row r="37" spans="1:7" ht="12.75">
      <c r="A37" s="21">
        <v>10</v>
      </c>
      <c r="B37" s="28" t="s">
        <v>33</v>
      </c>
      <c r="C37" s="28" t="s">
        <v>48</v>
      </c>
      <c r="D37" s="69">
        <v>30</v>
      </c>
      <c r="E37" s="47">
        <v>0</v>
      </c>
      <c r="F37" s="50">
        <v>0</v>
      </c>
      <c r="G37" s="64">
        <f t="shared" si="0"/>
        <v>30</v>
      </c>
    </row>
    <row r="38" spans="1:7" ht="12.75">
      <c r="A38" s="21">
        <v>11</v>
      </c>
      <c r="B38" t="s">
        <v>33</v>
      </c>
      <c r="C38" t="s">
        <v>126</v>
      </c>
      <c r="D38" s="68">
        <v>19.5</v>
      </c>
      <c r="E38" s="47">
        <v>0</v>
      </c>
      <c r="F38" s="68">
        <v>10</v>
      </c>
      <c r="G38" s="64">
        <f t="shared" si="0"/>
        <v>29.5</v>
      </c>
    </row>
    <row r="39" spans="1:7" ht="12.75">
      <c r="A39" s="21">
        <v>12</v>
      </c>
      <c r="B39" t="s">
        <v>46</v>
      </c>
      <c r="D39" s="68">
        <v>16</v>
      </c>
      <c r="E39" s="76">
        <v>13</v>
      </c>
      <c r="F39" s="49">
        <v>0</v>
      </c>
      <c r="G39" s="64">
        <f t="shared" si="0"/>
        <v>29</v>
      </c>
    </row>
    <row r="40" spans="1:7" ht="12.75">
      <c r="A40" s="21">
        <v>13</v>
      </c>
      <c r="B40" t="s">
        <v>33</v>
      </c>
      <c r="C40" t="s">
        <v>51</v>
      </c>
      <c r="D40" s="68">
        <v>14</v>
      </c>
      <c r="E40" s="47">
        <v>13</v>
      </c>
      <c r="F40" s="49">
        <v>0</v>
      </c>
      <c r="G40" s="64">
        <f t="shared" si="0"/>
        <v>27</v>
      </c>
    </row>
    <row r="41" spans="1:7" ht="12.75">
      <c r="A41" s="21">
        <v>14</v>
      </c>
      <c r="B41" t="s">
        <v>33</v>
      </c>
      <c r="C41" t="s">
        <v>38</v>
      </c>
      <c r="D41" s="68">
        <v>19.66</v>
      </c>
      <c r="E41" s="47">
        <v>0</v>
      </c>
      <c r="F41" s="68">
        <v>5.5</v>
      </c>
      <c r="G41" s="64">
        <f t="shared" si="0"/>
        <v>25.16</v>
      </c>
    </row>
    <row r="42" spans="1:7" ht="12.75">
      <c r="A42" s="21">
        <v>15</v>
      </c>
      <c r="B42" t="s">
        <v>33</v>
      </c>
      <c r="C42" t="s">
        <v>45</v>
      </c>
      <c r="D42" s="68">
        <v>21.66</v>
      </c>
      <c r="E42" s="47">
        <v>0</v>
      </c>
      <c r="F42" s="49">
        <v>0</v>
      </c>
      <c r="G42" s="64">
        <f t="shared" si="0"/>
        <v>21.66</v>
      </c>
    </row>
    <row r="43" spans="1:7" ht="12.75">
      <c r="A43" s="21"/>
      <c r="B43" t="s">
        <v>33</v>
      </c>
      <c r="C43" t="s">
        <v>53</v>
      </c>
      <c r="D43" s="68">
        <v>7</v>
      </c>
      <c r="E43" s="47">
        <v>10</v>
      </c>
      <c r="F43" s="49">
        <v>0</v>
      </c>
      <c r="G43" s="64">
        <f t="shared" si="0"/>
        <v>17</v>
      </c>
    </row>
    <row r="44" spans="1:7" ht="12.75">
      <c r="A44" s="21">
        <v>17</v>
      </c>
      <c r="B44" t="s">
        <v>33</v>
      </c>
      <c r="C44" t="s">
        <v>137</v>
      </c>
      <c r="D44" s="68">
        <v>16</v>
      </c>
      <c r="E44" s="47">
        <v>0</v>
      </c>
      <c r="F44" s="49">
        <v>0</v>
      </c>
      <c r="G44" s="64">
        <f t="shared" si="0"/>
        <v>16</v>
      </c>
    </row>
    <row r="45" spans="1:7" ht="12.75">
      <c r="A45" s="21">
        <v>18</v>
      </c>
      <c r="B45" t="s">
        <v>33</v>
      </c>
      <c r="C45" t="s">
        <v>50</v>
      </c>
      <c r="D45" s="68">
        <v>16</v>
      </c>
      <c r="E45" s="47">
        <v>0</v>
      </c>
      <c r="F45" s="49">
        <v>0</v>
      </c>
      <c r="G45" s="64">
        <f t="shared" si="0"/>
        <v>16</v>
      </c>
    </row>
    <row r="46" spans="1:7" ht="12.75">
      <c r="A46" s="21">
        <v>19</v>
      </c>
      <c r="B46" t="s">
        <v>33</v>
      </c>
      <c r="C46" t="s">
        <v>52</v>
      </c>
      <c r="D46" s="68">
        <v>4</v>
      </c>
      <c r="E46" s="48">
        <v>0</v>
      </c>
      <c r="F46" s="49">
        <v>0</v>
      </c>
      <c r="G46" s="64">
        <f t="shared" si="0"/>
        <v>4</v>
      </c>
    </row>
    <row r="47" spans="1:7" ht="12.75">
      <c r="A47" s="21">
        <v>20</v>
      </c>
      <c r="B47" t="s">
        <v>33</v>
      </c>
      <c r="C47" t="s">
        <v>39</v>
      </c>
      <c r="D47" s="49">
        <v>0</v>
      </c>
      <c r="E47" s="47">
        <v>0</v>
      </c>
      <c r="F47" s="49">
        <v>0</v>
      </c>
      <c r="G47" s="41">
        <f t="shared" si="0"/>
        <v>0</v>
      </c>
    </row>
    <row r="48" spans="1:7" ht="12.75">
      <c r="A48" s="21"/>
      <c r="B48" t="s">
        <v>33</v>
      </c>
      <c r="C48" t="s">
        <v>47</v>
      </c>
      <c r="D48" s="49">
        <v>0</v>
      </c>
      <c r="E48" s="48">
        <v>0</v>
      </c>
      <c r="F48" s="49">
        <v>0</v>
      </c>
      <c r="G48" s="41">
        <f t="shared" si="0"/>
        <v>0</v>
      </c>
    </row>
    <row r="49" spans="1:7" ht="12.75">
      <c r="A49" s="21"/>
      <c r="B49" t="s">
        <v>33</v>
      </c>
      <c r="C49" t="s">
        <v>140</v>
      </c>
      <c r="D49" s="49">
        <v>0</v>
      </c>
      <c r="E49" s="48">
        <v>0</v>
      </c>
      <c r="F49" s="49">
        <v>0</v>
      </c>
      <c r="G49" s="41">
        <f t="shared" si="0"/>
        <v>0</v>
      </c>
    </row>
    <row r="50" spans="4:7" ht="12.75">
      <c r="D50" s="49"/>
      <c r="E50" s="49"/>
      <c r="F50" s="49"/>
      <c r="G50" s="49"/>
    </row>
    <row r="51" spans="4:7" ht="12.75">
      <c r="D51" s="49"/>
      <c r="E51" s="49"/>
      <c r="F51" s="49"/>
      <c r="G51" s="49"/>
    </row>
    <row r="52" spans="4:7" ht="12.75">
      <c r="D52" s="49"/>
      <c r="E52" s="49"/>
      <c r="F52" s="49"/>
      <c r="G52" s="49"/>
    </row>
    <row r="53" spans="2:7" ht="15">
      <c r="B53" s="12" t="s">
        <v>54</v>
      </c>
      <c r="D53" s="49"/>
      <c r="E53" s="49"/>
      <c r="F53" s="49"/>
      <c r="G53" s="49"/>
    </row>
    <row r="54" spans="4:7" ht="12.75">
      <c r="D54" s="49"/>
      <c r="E54" s="49"/>
      <c r="F54" s="49"/>
      <c r="G54" s="49"/>
    </row>
    <row r="55" spans="1:7" ht="12.75">
      <c r="A55" s="10" t="s">
        <v>27</v>
      </c>
      <c r="B55" s="58"/>
      <c r="C55" s="10" t="s">
        <v>28</v>
      </c>
      <c r="D55" s="51" t="s">
        <v>29</v>
      </c>
      <c r="E55" s="51" t="s">
        <v>30</v>
      </c>
      <c r="F55" s="51" t="s">
        <v>31</v>
      </c>
      <c r="G55" s="51" t="s">
        <v>57</v>
      </c>
    </row>
    <row r="56" spans="1:7" s="16" customFormat="1" ht="12.75">
      <c r="A56"/>
      <c r="B56"/>
      <c r="C56"/>
      <c r="D56" s="49"/>
      <c r="E56" s="49"/>
      <c r="F56" s="49"/>
      <c r="G56" s="15"/>
    </row>
    <row r="58" spans="1:7" ht="12.75">
      <c r="A58" s="57">
        <v>1</v>
      </c>
      <c r="B58" s="44" t="s">
        <v>33</v>
      </c>
      <c r="C58" s="44" t="s">
        <v>34</v>
      </c>
      <c r="D58" s="64">
        <v>141.5</v>
      </c>
      <c r="E58" s="64">
        <v>56</v>
      </c>
      <c r="F58" s="64">
        <v>52</v>
      </c>
      <c r="G58" s="64">
        <f aca="true" t="shared" si="1" ref="G58:G65">SUM(D58:F58)</f>
        <v>249.5</v>
      </c>
    </row>
    <row r="59" spans="1:7" ht="12.75">
      <c r="A59" s="57">
        <v>2</v>
      </c>
      <c r="B59" s="44" t="s">
        <v>33</v>
      </c>
      <c r="C59" s="44" t="s">
        <v>35</v>
      </c>
      <c r="D59" s="64">
        <v>111</v>
      </c>
      <c r="E59" s="64">
        <v>39</v>
      </c>
      <c r="F59" s="64">
        <v>37</v>
      </c>
      <c r="G59" s="64">
        <f t="shared" si="1"/>
        <v>187</v>
      </c>
    </row>
    <row r="60" spans="1:7" ht="12.75">
      <c r="A60" s="57">
        <v>3</v>
      </c>
      <c r="B60" s="23" t="s">
        <v>33</v>
      </c>
      <c r="C60" s="23" t="s">
        <v>41</v>
      </c>
      <c r="D60" s="66">
        <v>78</v>
      </c>
      <c r="E60" s="75">
        <v>39</v>
      </c>
      <c r="F60" s="66">
        <v>17</v>
      </c>
      <c r="G60" s="64">
        <f t="shared" si="1"/>
        <v>134</v>
      </c>
    </row>
    <row r="61" spans="1:8" ht="12.75">
      <c r="A61" s="40">
        <v>4</v>
      </c>
      <c r="B61" s="24" t="s">
        <v>33</v>
      </c>
      <c r="C61" s="24" t="s">
        <v>36</v>
      </c>
      <c r="D61" s="65">
        <v>61.33</v>
      </c>
      <c r="E61" s="47">
        <v>20</v>
      </c>
      <c r="F61" s="65">
        <v>33</v>
      </c>
      <c r="G61" s="64">
        <f t="shared" si="1"/>
        <v>114.33</v>
      </c>
      <c r="H61" s="47"/>
    </row>
    <row r="62" spans="1:7" ht="12.75">
      <c r="A62" s="40">
        <v>5</v>
      </c>
      <c r="B62" t="s">
        <v>33</v>
      </c>
      <c r="C62" t="s">
        <v>40</v>
      </c>
      <c r="D62" s="68">
        <v>49.66</v>
      </c>
      <c r="E62" s="48">
        <v>10</v>
      </c>
      <c r="F62" s="68">
        <v>13</v>
      </c>
      <c r="G62" s="64">
        <f t="shared" si="1"/>
        <v>72.66</v>
      </c>
    </row>
    <row r="63" spans="1:7" ht="12.75">
      <c r="A63" s="40">
        <v>6</v>
      </c>
      <c r="B63" t="s">
        <v>33</v>
      </c>
      <c r="C63" t="s">
        <v>37</v>
      </c>
      <c r="D63" s="68">
        <v>64.5</v>
      </c>
      <c r="E63" s="48">
        <v>0</v>
      </c>
      <c r="F63" s="68">
        <v>5</v>
      </c>
      <c r="G63" s="64">
        <f t="shared" si="1"/>
        <v>69.5</v>
      </c>
    </row>
    <row r="64" spans="1:7" ht="12.75">
      <c r="A64" s="40">
        <v>7</v>
      </c>
      <c r="B64" t="s">
        <v>33</v>
      </c>
      <c r="C64" t="s">
        <v>49</v>
      </c>
      <c r="D64" s="68">
        <v>41.16</v>
      </c>
      <c r="E64" s="76">
        <v>20</v>
      </c>
      <c r="F64" s="49">
        <v>0</v>
      </c>
      <c r="G64" s="64">
        <f t="shared" si="1"/>
        <v>61.16</v>
      </c>
    </row>
    <row r="65" spans="1:7" ht="12.75">
      <c r="A65" s="40">
        <v>8</v>
      </c>
      <c r="B65" t="s">
        <v>33</v>
      </c>
      <c r="C65" t="s">
        <v>53</v>
      </c>
      <c r="D65" s="68">
        <v>44.33</v>
      </c>
      <c r="E65" s="48">
        <v>6</v>
      </c>
      <c r="F65" s="49">
        <v>0</v>
      </c>
      <c r="G65" s="64">
        <f t="shared" si="1"/>
        <v>50.33</v>
      </c>
    </row>
    <row r="66" spans="1:7" ht="12.75">
      <c r="A66" s="40">
        <v>9</v>
      </c>
      <c r="B66" s="26" t="s">
        <v>33</v>
      </c>
      <c r="C66" s="26" t="s">
        <v>44</v>
      </c>
      <c r="D66" s="77">
        <v>41</v>
      </c>
      <c r="E66" s="48">
        <v>0</v>
      </c>
      <c r="F66" s="69">
        <v>6</v>
      </c>
      <c r="G66" s="64">
        <v>47</v>
      </c>
    </row>
    <row r="67" spans="1:7" ht="12.75">
      <c r="A67" s="40">
        <v>10</v>
      </c>
      <c r="B67" s="45" t="s">
        <v>33</v>
      </c>
      <c r="C67" s="45" t="s">
        <v>47</v>
      </c>
      <c r="D67" s="74">
        <v>13</v>
      </c>
      <c r="E67" s="65">
        <v>13</v>
      </c>
      <c r="F67" s="74">
        <v>16</v>
      </c>
      <c r="G67" s="64">
        <f aca="true" t="shared" si="2" ref="G67:G80">SUM(D67:F67)</f>
        <v>42</v>
      </c>
    </row>
    <row r="68" spans="1:7" ht="12.75">
      <c r="A68" s="40">
        <v>11</v>
      </c>
      <c r="B68" t="s">
        <v>33</v>
      </c>
      <c r="C68" t="s">
        <v>43</v>
      </c>
      <c r="D68" s="68">
        <v>37.66</v>
      </c>
      <c r="E68" s="48">
        <v>0</v>
      </c>
      <c r="F68" s="49">
        <v>0</v>
      </c>
      <c r="G68" s="64">
        <f t="shared" si="2"/>
        <v>37.66</v>
      </c>
    </row>
    <row r="69" spans="1:7" ht="12.75">
      <c r="A69" s="40">
        <v>12</v>
      </c>
      <c r="B69" t="s">
        <v>33</v>
      </c>
      <c r="C69" t="s">
        <v>51</v>
      </c>
      <c r="D69" s="68">
        <v>21.33</v>
      </c>
      <c r="E69" s="48">
        <v>16</v>
      </c>
      <c r="F69" s="49">
        <v>0</v>
      </c>
      <c r="G69" s="64">
        <f t="shared" si="2"/>
        <v>37.33</v>
      </c>
    </row>
    <row r="70" spans="1:7" ht="12.75">
      <c r="A70" s="40">
        <v>13</v>
      </c>
      <c r="B70" t="s">
        <v>33</v>
      </c>
      <c r="C70" t="s">
        <v>38</v>
      </c>
      <c r="D70" s="68">
        <v>18</v>
      </c>
      <c r="E70" s="48">
        <v>7</v>
      </c>
      <c r="F70" s="68">
        <v>10</v>
      </c>
      <c r="G70" s="64">
        <f t="shared" si="2"/>
        <v>35</v>
      </c>
    </row>
    <row r="71" spans="1:7" ht="12.75">
      <c r="A71" s="40">
        <v>14</v>
      </c>
      <c r="B71" t="s">
        <v>219</v>
      </c>
      <c r="D71" s="68">
        <v>20.5</v>
      </c>
      <c r="E71" s="48">
        <v>13</v>
      </c>
      <c r="F71" s="49">
        <v>0</v>
      </c>
      <c r="G71" s="64">
        <f t="shared" si="2"/>
        <v>33.5</v>
      </c>
    </row>
    <row r="72" spans="1:7" ht="12.75">
      <c r="A72" s="40">
        <v>15</v>
      </c>
      <c r="B72" t="s">
        <v>33</v>
      </c>
      <c r="C72" t="s">
        <v>45</v>
      </c>
      <c r="D72" s="68">
        <v>20</v>
      </c>
      <c r="E72" s="48">
        <v>0</v>
      </c>
      <c r="F72" s="49">
        <v>0</v>
      </c>
      <c r="G72" s="64">
        <f t="shared" si="2"/>
        <v>20</v>
      </c>
    </row>
    <row r="73" spans="1:7" ht="12.75">
      <c r="A73" s="40">
        <v>16</v>
      </c>
      <c r="B73" t="s">
        <v>33</v>
      </c>
      <c r="C73" t="s">
        <v>50</v>
      </c>
      <c r="D73" s="68">
        <v>17.33</v>
      </c>
      <c r="E73" s="48">
        <v>0</v>
      </c>
      <c r="F73" s="49">
        <v>0</v>
      </c>
      <c r="G73" s="64">
        <f t="shared" si="2"/>
        <v>17.33</v>
      </c>
    </row>
    <row r="74" spans="1:7" ht="12.75">
      <c r="A74" s="40">
        <v>17</v>
      </c>
      <c r="B74" t="s">
        <v>33</v>
      </c>
      <c r="C74" t="s">
        <v>126</v>
      </c>
      <c r="D74" s="68">
        <v>12</v>
      </c>
      <c r="E74" s="48">
        <v>0</v>
      </c>
      <c r="F74" s="49">
        <v>0</v>
      </c>
      <c r="G74" s="64">
        <f t="shared" si="2"/>
        <v>12</v>
      </c>
    </row>
    <row r="75" spans="1:7" ht="12.75">
      <c r="A75" s="40">
        <v>18</v>
      </c>
      <c r="B75" t="s">
        <v>33</v>
      </c>
      <c r="C75" t="s">
        <v>39</v>
      </c>
      <c r="D75" s="49">
        <v>0</v>
      </c>
      <c r="E75" s="48">
        <v>0</v>
      </c>
      <c r="F75" s="68">
        <v>10</v>
      </c>
      <c r="G75" s="64">
        <f t="shared" si="2"/>
        <v>10</v>
      </c>
    </row>
    <row r="76" spans="1:7" ht="12.75">
      <c r="A76" s="40">
        <v>19</v>
      </c>
      <c r="B76" t="s">
        <v>33</v>
      </c>
      <c r="C76" t="s">
        <v>52</v>
      </c>
      <c r="D76" s="68">
        <v>9</v>
      </c>
      <c r="E76" s="48">
        <v>0</v>
      </c>
      <c r="F76" s="49">
        <v>0</v>
      </c>
      <c r="G76" s="64">
        <f t="shared" si="2"/>
        <v>9</v>
      </c>
    </row>
    <row r="77" spans="1:7" ht="12.75">
      <c r="A77" s="40">
        <v>20</v>
      </c>
      <c r="B77" t="s">
        <v>33</v>
      </c>
      <c r="C77" t="s">
        <v>48</v>
      </c>
      <c r="D77" s="68">
        <v>6</v>
      </c>
      <c r="E77" s="48">
        <v>0</v>
      </c>
      <c r="F77" s="49">
        <v>0</v>
      </c>
      <c r="G77" s="64">
        <f t="shared" si="2"/>
        <v>6</v>
      </c>
    </row>
    <row r="78" spans="1:7" ht="12.75">
      <c r="A78" s="40">
        <v>21</v>
      </c>
      <c r="B78" t="s">
        <v>46</v>
      </c>
      <c r="D78" s="49">
        <v>0</v>
      </c>
      <c r="E78" s="48">
        <v>0</v>
      </c>
      <c r="F78" s="49">
        <v>0</v>
      </c>
      <c r="G78" s="41">
        <f t="shared" si="2"/>
        <v>0</v>
      </c>
    </row>
    <row r="79" spans="1:7" ht="12.75">
      <c r="A79" s="57"/>
      <c r="B79" t="s">
        <v>33</v>
      </c>
      <c r="C79" t="s">
        <v>137</v>
      </c>
      <c r="D79" s="49">
        <v>0</v>
      </c>
      <c r="E79" s="48">
        <v>0</v>
      </c>
      <c r="F79" s="49">
        <v>0</v>
      </c>
      <c r="G79" s="41">
        <f t="shared" si="2"/>
        <v>0</v>
      </c>
    </row>
    <row r="80" spans="1:7" ht="15" customHeight="1">
      <c r="A80" s="57"/>
      <c r="B80" t="s">
        <v>33</v>
      </c>
      <c r="C80" t="s">
        <v>140</v>
      </c>
      <c r="D80" s="49">
        <v>0</v>
      </c>
      <c r="E80" s="48">
        <v>0</v>
      </c>
      <c r="F80" s="49">
        <v>0</v>
      </c>
      <c r="G80" s="41">
        <f t="shared" si="2"/>
        <v>0</v>
      </c>
    </row>
    <row r="81" spans="4:7" ht="15" customHeight="1">
      <c r="D81" s="49"/>
      <c r="E81" s="49"/>
      <c r="F81" s="49"/>
      <c r="G81" s="49"/>
    </row>
    <row r="82" spans="2:7" ht="18">
      <c r="B82" s="7" t="s">
        <v>55</v>
      </c>
      <c r="D82" s="49"/>
      <c r="E82" s="49"/>
      <c r="F82" s="49"/>
      <c r="G82" s="49"/>
    </row>
    <row r="83" spans="2:7" ht="15" customHeight="1">
      <c r="B83" s="7"/>
      <c r="D83" s="49"/>
      <c r="E83" s="49"/>
      <c r="F83" s="49"/>
      <c r="G83" s="49"/>
    </row>
    <row r="84" spans="1:7" ht="23.25" customHeight="1">
      <c r="A84" s="61" t="s">
        <v>27</v>
      </c>
      <c r="B84" s="63"/>
      <c r="C84" s="61" t="s">
        <v>56</v>
      </c>
      <c r="D84" s="61" t="s">
        <v>32</v>
      </c>
      <c r="E84" s="61" t="s">
        <v>54</v>
      </c>
      <c r="F84" s="62" t="s">
        <v>215</v>
      </c>
      <c r="G84" s="61" t="s">
        <v>57</v>
      </c>
    </row>
    <row r="85" spans="4:7" ht="39.75" customHeight="1">
      <c r="D85" s="49"/>
      <c r="E85" s="49"/>
      <c r="F85" s="49"/>
      <c r="G85" s="49"/>
    </row>
    <row r="87" spans="1:7" ht="12.75">
      <c r="A87" s="13">
        <v>1</v>
      </c>
      <c r="B87" s="23" t="s">
        <v>33</v>
      </c>
      <c r="C87" s="14" t="s">
        <v>34</v>
      </c>
      <c r="D87" s="75">
        <v>220.66</v>
      </c>
      <c r="E87" s="75">
        <v>249.5</v>
      </c>
      <c r="F87" s="73">
        <v>20</v>
      </c>
      <c r="G87" s="66">
        <f aca="true" t="shared" si="3" ref="G87:G109">SUM(D87:F87)</f>
        <v>490.15999999999997</v>
      </c>
    </row>
    <row r="88" spans="1:7" ht="12.75">
      <c r="A88" s="13">
        <v>2</v>
      </c>
      <c r="B88" s="14" t="s">
        <v>33</v>
      </c>
      <c r="C88" s="14" t="s">
        <v>35</v>
      </c>
      <c r="D88" s="75">
        <v>129.16</v>
      </c>
      <c r="E88" s="75">
        <v>187</v>
      </c>
      <c r="F88" s="73">
        <v>13</v>
      </c>
      <c r="G88" s="66">
        <f t="shared" si="3"/>
        <v>329.15999999999997</v>
      </c>
    </row>
    <row r="89" spans="1:7" ht="12.75">
      <c r="A89" s="13">
        <v>3</v>
      </c>
      <c r="B89" s="23" t="s">
        <v>33</v>
      </c>
      <c r="C89" s="23" t="s">
        <v>41</v>
      </c>
      <c r="D89" s="66">
        <v>97.5</v>
      </c>
      <c r="E89" s="64">
        <v>134</v>
      </c>
      <c r="F89" s="66">
        <v>16</v>
      </c>
      <c r="G89" s="66">
        <f t="shared" si="3"/>
        <v>247.5</v>
      </c>
    </row>
    <row r="90" spans="1:7" ht="12.75">
      <c r="A90" s="21">
        <v>4</v>
      </c>
      <c r="B90" s="8" t="s">
        <v>33</v>
      </c>
      <c r="C90" s="24" t="s">
        <v>36</v>
      </c>
      <c r="D90" s="65">
        <v>105</v>
      </c>
      <c r="E90" s="65">
        <v>114.33</v>
      </c>
      <c r="F90" s="54"/>
      <c r="G90" s="67">
        <f t="shared" si="3"/>
        <v>219.32999999999998</v>
      </c>
    </row>
    <row r="91" spans="1:7" ht="12.75">
      <c r="A91" s="21">
        <v>5</v>
      </c>
      <c r="B91" t="s">
        <v>33</v>
      </c>
      <c r="C91" t="s">
        <v>37</v>
      </c>
      <c r="D91" s="68">
        <v>93.66</v>
      </c>
      <c r="E91" s="65">
        <v>69.5</v>
      </c>
      <c r="F91" s="49"/>
      <c r="G91" s="68">
        <f t="shared" si="3"/>
        <v>163.16</v>
      </c>
    </row>
    <row r="92" spans="1:7" ht="12.75">
      <c r="A92" s="21">
        <v>6</v>
      </c>
      <c r="B92" s="26" t="s">
        <v>33</v>
      </c>
      <c r="C92" t="s">
        <v>40</v>
      </c>
      <c r="D92" s="68">
        <v>70</v>
      </c>
      <c r="E92" s="65">
        <v>72.66</v>
      </c>
      <c r="F92" s="49"/>
      <c r="G92" s="68">
        <f t="shared" si="3"/>
        <v>142.66</v>
      </c>
    </row>
    <row r="93" spans="1:7" ht="12.75">
      <c r="A93" s="21">
        <v>7</v>
      </c>
      <c r="B93" t="s">
        <v>33</v>
      </c>
      <c r="C93" t="s">
        <v>49</v>
      </c>
      <c r="D93" s="68">
        <v>65</v>
      </c>
      <c r="E93" s="65">
        <v>61.16</v>
      </c>
      <c r="F93" s="49"/>
      <c r="G93" s="68">
        <f t="shared" si="3"/>
        <v>126.16</v>
      </c>
    </row>
    <row r="94" spans="1:7" ht="12.75">
      <c r="A94" s="21">
        <v>8</v>
      </c>
      <c r="B94" t="s">
        <v>33</v>
      </c>
      <c r="C94" t="s">
        <v>44</v>
      </c>
      <c r="D94" s="68">
        <v>57.66</v>
      </c>
      <c r="E94" s="65">
        <v>47</v>
      </c>
      <c r="F94" s="49"/>
      <c r="G94" s="68">
        <f t="shared" si="3"/>
        <v>104.66</v>
      </c>
    </row>
    <row r="95" spans="1:7" ht="12.75">
      <c r="A95" s="21">
        <v>9</v>
      </c>
      <c r="B95" t="s">
        <v>33</v>
      </c>
      <c r="C95" t="s">
        <v>43</v>
      </c>
      <c r="D95" s="68">
        <v>36</v>
      </c>
      <c r="E95" s="65">
        <v>37.66</v>
      </c>
      <c r="F95" s="49"/>
      <c r="G95" s="69">
        <f t="shared" si="3"/>
        <v>73.66</v>
      </c>
    </row>
    <row r="96" spans="1:7" ht="12.75">
      <c r="A96" s="21">
        <v>10</v>
      </c>
      <c r="B96" t="s">
        <v>33</v>
      </c>
      <c r="C96" t="s">
        <v>53</v>
      </c>
      <c r="D96" s="68">
        <v>17</v>
      </c>
      <c r="E96" s="65">
        <v>50.33</v>
      </c>
      <c r="F96" s="49"/>
      <c r="G96" s="69">
        <f t="shared" si="3"/>
        <v>67.33</v>
      </c>
    </row>
    <row r="97" spans="1:7" ht="12.75">
      <c r="A97" s="21">
        <v>11</v>
      </c>
      <c r="B97" t="s">
        <v>33</v>
      </c>
      <c r="C97" t="s">
        <v>51</v>
      </c>
      <c r="D97" s="68">
        <v>27</v>
      </c>
      <c r="E97" s="65">
        <v>37.33</v>
      </c>
      <c r="F97" s="49"/>
      <c r="G97" s="69">
        <f t="shared" si="3"/>
        <v>64.33</v>
      </c>
    </row>
    <row r="98" spans="1:7" ht="12.75">
      <c r="A98" s="21">
        <v>12</v>
      </c>
      <c r="B98" t="s">
        <v>33</v>
      </c>
      <c r="C98" t="s">
        <v>38</v>
      </c>
      <c r="D98" s="68">
        <v>25.16</v>
      </c>
      <c r="E98" s="65">
        <v>35</v>
      </c>
      <c r="F98" s="49"/>
      <c r="G98" s="69">
        <f t="shared" si="3"/>
        <v>60.16</v>
      </c>
    </row>
    <row r="99" spans="1:7" ht="12.75">
      <c r="A99" s="21">
        <v>13</v>
      </c>
      <c r="B99" s="24" t="s">
        <v>33</v>
      </c>
      <c r="C99" s="26" t="s">
        <v>47</v>
      </c>
      <c r="D99" s="55">
        <v>0</v>
      </c>
      <c r="E99" s="76">
        <v>42</v>
      </c>
      <c r="F99" s="49"/>
      <c r="G99" s="69">
        <f t="shared" si="3"/>
        <v>42</v>
      </c>
    </row>
    <row r="100" spans="1:7" ht="12.75">
      <c r="A100" s="21">
        <v>14</v>
      </c>
      <c r="B100" t="s">
        <v>33</v>
      </c>
      <c r="C100" t="s">
        <v>45</v>
      </c>
      <c r="D100" s="68">
        <v>21.66</v>
      </c>
      <c r="E100" s="65">
        <v>20</v>
      </c>
      <c r="F100" s="49"/>
      <c r="G100" s="68">
        <f t="shared" si="3"/>
        <v>41.66</v>
      </c>
    </row>
    <row r="101" spans="1:7" ht="12.75">
      <c r="A101" s="21">
        <v>15</v>
      </c>
      <c r="B101" t="s">
        <v>33</v>
      </c>
      <c r="C101" t="s">
        <v>126</v>
      </c>
      <c r="D101" s="68">
        <v>29.5</v>
      </c>
      <c r="E101" s="65">
        <v>12</v>
      </c>
      <c r="F101" s="49"/>
      <c r="G101" s="69">
        <f t="shared" si="3"/>
        <v>41.5</v>
      </c>
    </row>
    <row r="102" spans="1:7" ht="12.75">
      <c r="A102" s="21">
        <v>16</v>
      </c>
      <c r="B102" t="s">
        <v>46</v>
      </c>
      <c r="D102" s="68">
        <v>29</v>
      </c>
      <c r="E102" s="47">
        <v>0</v>
      </c>
      <c r="F102" s="68">
        <v>10</v>
      </c>
      <c r="G102" s="69">
        <f t="shared" si="3"/>
        <v>39</v>
      </c>
    </row>
    <row r="103" spans="1:7" ht="12.75">
      <c r="A103" s="21">
        <v>17</v>
      </c>
      <c r="B103" t="s">
        <v>33</v>
      </c>
      <c r="C103" s="28" t="s">
        <v>48</v>
      </c>
      <c r="D103" s="69">
        <v>30</v>
      </c>
      <c r="E103" s="65">
        <v>6</v>
      </c>
      <c r="F103" s="49"/>
      <c r="G103" s="68">
        <f t="shared" si="3"/>
        <v>36</v>
      </c>
    </row>
    <row r="104" spans="1:7" ht="12.75">
      <c r="A104" s="21">
        <v>18</v>
      </c>
      <c r="B104" t="s">
        <v>219</v>
      </c>
      <c r="D104" s="68">
        <v>0</v>
      </c>
      <c r="E104" s="68">
        <v>33.5</v>
      </c>
      <c r="F104" s="49"/>
      <c r="G104" s="69">
        <f t="shared" si="3"/>
        <v>33.5</v>
      </c>
    </row>
    <row r="105" spans="1:7" ht="12.75">
      <c r="A105" s="21">
        <v>19</v>
      </c>
      <c r="B105" t="s">
        <v>33</v>
      </c>
      <c r="C105" t="s">
        <v>50</v>
      </c>
      <c r="D105" s="68">
        <v>16</v>
      </c>
      <c r="E105" s="65">
        <v>17.33</v>
      </c>
      <c r="F105" s="49"/>
      <c r="G105" s="69">
        <f t="shared" si="3"/>
        <v>33.33</v>
      </c>
    </row>
    <row r="106" spans="1:7" ht="12.75">
      <c r="A106" s="21">
        <v>20</v>
      </c>
      <c r="B106" t="s">
        <v>33</v>
      </c>
      <c r="C106" t="s">
        <v>137</v>
      </c>
      <c r="D106" s="68">
        <v>16</v>
      </c>
      <c r="E106" s="47">
        <v>0</v>
      </c>
      <c r="F106" s="49"/>
      <c r="G106" s="69">
        <f t="shared" si="3"/>
        <v>16</v>
      </c>
    </row>
    <row r="107" spans="1:7" ht="12.75">
      <c r="A107" s="21">
        <v>21</v>
      </c>
      <c r="B107" t="s">
        <v>33</v>
      </c>
      <c r="C107" t="s">
        <v>52</v>
      </c>
      <c r="D107" s="68">
        <v>4</v>
      </c>
      <c r="E107" s="65">
        <v>9</v>
      </c>
      <c r="F107" s="49"/>
      <c r="G107" s="69">
        <f t="shared" si="3"/>
        <v>13</v>
      </c>
    </row>
    <row r="108" spans="1:7" ht="12.75">
      <c r="A108" s="21">
        <v>22</v>
      </c>
      <c r="B108" t="s">
        <v>33</v>
      </c>
      <c r="C108" t="s">
        <v>39</v>
      </c>
      <c r="D108" s="49">
        <v>0</v>
      </c>
      <c r="E108" s="65">
        <v>10</v>
      </c>
      <c r="F108" s="49"/>
      <c r="G108" s="69">
        <f t="shared" si="3"/>
        <v>10</v>
      </c>
    </row>
    <row r="109" spans="1:7" ht="12.75">
      <c r="A109" s="21">
        <v>23</v>
      </c>
      <c r="B109" t="s">
        <v>33</v>
      </c>
      <c r="C109" t="s">
        <v>140</v>
      </c>
      <c r="D109" s="49">
        <v>0</v>
      </c>
      <c r="E109" s="49">
        <v>0</v>
      </c>
      <c r="F109" s="49"/>
      <c r="G109" s="50">
        <f t="shared" si="3"/>
        <v>0</v>
      </c>
    </row>
    <row r="110" ht="12.75">
      <c r="A110" s="56"/>
    </row>
    <row r="111" spans="2:7" ht="12.75">
      <c r="B111" t="s">
        <v>169</v>
      </c>
      <c r="D111" s="49"/>
      <c r="E111" s="49"/>
      <c r="F111" s="49"/>
      <c r="G111" s="50"/>
    </row>
    <row r="112" spans="6:7" ht="12.75">
      <c r="F112" s="49"/>
      <c r="G112" s="50"/>
    </row>
    <row r="113" spans="5:7" ht="12.75">
      <c r="E113" s="49" t="s">
        <v>109</v>
      </c>
      <c r="F113" s="49"/>
      <c r="G113" s="50"/>
    </row>
    <row r="114" spans="4:7" ht="12.75">
      <c r="D114" t="s">
        <v>208</v>
      </c>
      <c r="F114" s="49"/>
      <c r="G114" s="49"/>
    </row>
    <row r="115" spans="4:7" ht="12.75">
      <c r="D115" s="49"/>
      <c r="E115" s="49"/>
      <c r="F115" s="49"/>
      <c r="G115" s="49"/>
    </row>
    <row r="116" spans="4:7" ht="12.75">
      <c r="D116" s="49"/>
      <c r="E116" s="49"/>
      <c r="F116" s="49"/>
      <c r="G116" s="49"/>
    </row>
    <row r="117" spans="4:7" ht="12.75">
      <c r="D117" s="49"/>
      <c r="E117" s="49"/>
      <c r="F117" s="49"/>
      <c r="G117" s="49"/>
    </row>
    <row r="118" spans="4:7" ht="12.75">
      <c r="D118" s="49"/>
      <c r="E118" s="49"/>
      <c r="F118" s="49"/>
      <c r="G118" s="49"/>
    </row>
    <row r="119" spans="4:7" ht="12.75">
      <c r="D119" s="49"/>
      <c r="E119" s="49"/>
      <c r="F119" s="49"/>
      <c r="G119" s="49"/>
    </row>
    <row r="120" spans="4:7" ht="12.75">
      <c r="D120" s="49"/>
      <c r="E120" s="49"/>
      <c r="F120" s="49"/>
      <c r="G120" s="49"/>
    </row>
    <row r="121" spans="4:7" ht="12.75">
      <c r="D121" s="49"/>
      <c r="E121" s="49"/>
      <c r="F121" s="49"/>
      <c r="G121" s="49"/>
    </row>
    <row r="122" spans="4:7" ht="12.75">
      <c r="D122" s="49"/>
      <c r="E122" s="49"/>
      <c r="F122" s="49"/>
      <c r="G122" s="49"/>
    </row>
    <row r="123" spans="4:7" ht="12.75">
      <c r="D123" s="49"/>
      <c r="E123" s="49"/>
      <c r="F123" s="49"/>
      <c r="G123" s="49"/>
    </row>
    <row r="124" spans="4:7" ht="12.75">
      <c r="D124" s="49"/>
      <c r="E124" s="49"/>
      <c r="F124" s="49"/>
      <c r="G124" s="49"/>
    </row>
    <row r="125" spans="4:7" ht="12.75">
      <c r="D125" s="49"/>
      <c r="E125" s="49"/>
      <c r="F125" s="49"/>
      <c r="G125" s="49"/>
    </row>
    <row r="126" spans="4:7" ht="12.75">
      <c r="D126" s="49"/>
      <c r="E126" s="49"/>
      <c r="F126" s="49"/>
      <c r="G126" s="49"/>
    </row>
    <row r="127" spans="4:7" ht="12.75">
      <c r="D127" s="49"/>
      <c r="E127" s="49"/>
      <c r="F127" s="49"/>
      <c r="G127" s="49"/>
    </row>
  </sheetData>
  <printOptions/>
  <pageMargins left="0.65" right="0.74" top="1" bottom="1" header="0.5" footer="0.5"/>
  <pageSetup orientation="portrait" paperSize="9" r:id="rId1"/>
  <rowBreaks count="2" manualBreakCount="2">
    <brk id="52" max="6" man="1"/>
    <brk id="8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1">
      <selection activeCell="K24" sqref="K24"/>
    </sheetView>
  </sheetViews>
  <sheetFormatPr defaultColWidth="9.140625" defaultRowHeight="12.75"/>
  <cols>
    <col min="1" max="1" width="3.421875" style="0" customWidth="1"/>
    <col min="2" max="2" width="44.140625" style="0" customWidth="1"/>
    <col min="3" max="3" width="11.7109375" style="0" customWidth="1"/>
    <col min="4" max="4" width="8.57421875" style="0" customWidth="1"/>
    <col min="5" max="5" width="10.7109375" style="0" customWidth="1"/>
    <col min="6" max="6" width="8.28125" style="0" customWidth="1"/>
  </cols>
  <sheetData>
    <row r="1" spans="2:4" ht="20.25">
      <c r="B1" s="6" t="s">
        <v>86</v>
      </c>
      <c r="C1" s="7"/>
      <c r="D1" s="7"/>
    </row>
    <row r="2" spans="1:6" s="8" customFormat="1" ht="18">
      <c r="A2"/>
      <c r="B2" s="7" t="s">
        <v>87</v>
      </c>
      <c r="C2"/>
      <c r="D2"/>
      <c r="E2"/>
      <c r="F2"/>
    </row>
    <row r="3" spans="1:6" ht="15.75">
      <c r="A3" s="14"/>
      <c r="B3" s="9" t="s">
        <v>211</v>
      </c>
      <c r="C3" s="8"/>
      <c r="D3" s="8"/>
      <c r="E3" s="8"/>
      <c r="F3" s="8"/>
    </row>
    <row r="5" ht="12.75">
      <c r="B5" t="s">
        <v>23</v>
      </c>
    </row>
    <row r="6" ht="12.75">
      <c r="A6" t="s">
        <v>88</v>
      </c>
    </row>
    <row r="7" ht="12.75">
      <c r="A7" t="s">
        <v>89</v>
      </c>
    </row>
    <row r="8" ht="12.75">
      <c r="B8" t="s">
        <v>166</v>
      </c>
    </row>
    <row r="9" ht="12.75">
      <c r="A9" t="s">
        <v>139</v>
      </c>
    </row>
    <row r="10" ht="12.75">
      <c r="A10" s="80" t="s">
        <v>222</v>
      </c>
    </row>
    <row r="11" spans="1:6" ht="14.25" customHeight="1">
      <c r="A11" s="10" t="s">
        <v>27</v>
      </c>
      <c r="B11" s="10" t="s">
        <v>28</v>
      </c>
      <c r="C11" s="10" t="s">
        <v>135</v>
      </c>
      <c r="D11" s="10" t="s">
        <v>136</v>
      </c>
      <c r="E11" s="10" t="s">
        <v>31</v>
      </c>
      <c r="F11" s="10" t="s">
        <v>57</v>
      </c>
    </row>
    <row r="13" ht="15">
      <c r="B13" s="17" t="s">
        <v>61</v>
      </c>
    </row>
    <row r="15" spans="1:6" ht="12.75">
      <c r="A15" s="53">
        <v>1</v>
      </c>
      <c r="B15" s="52" t="s">
        <v>90</v>
      </c>
      <c r="C15" s="73">
        <v>164</v>
      </c>
      <c r="D15" s="73">
        <v>36</v>
      </c>
      <c r="E15" s="73">
        <v>68</v>
      </c>
      <c r="F15" s="73">
        <f aca="true" t="shared" si="0" ref="F15:F23">SUM(C15:E15)</f>
        <v>268</v>
      </c>
    </row>
    <row r="16" spans="1:6" ht="12.75">
      <c r="A16" s="53">
        <v>2</v>
      </c>
      <c r="B16" s="52" t="s">
        <v>91</v>
      </c>
      <c r="C16" s="73">
        <v>137</v>
      </c>
      <c r="D16" s="73">
        <v>36</v>
      </c>
      <c r="E16" s="73">
        <v>43</v>
      </c>
      <c r="F16" s="73">
        <f t="shared" si="0"/>
        <v>216</v>
      </c>
    </row>
    <row r="17" spans="1:6" s="8" customFormat="1" ht="12.75">
      <c r="A17" s="53">
        <v>3</v>
      </c>
      <c r="B17" s="52" t="s">
        <v>96</v>
      </c>
      <c r="C17" s="73">
        <v>119.5</v>
      </c>
      <c r="D17" s="73">
        <v>26</v>
      </c>
      <c r="E17" s="73">
        <v>53</v>
      </c>
      <c r="F17" s="73">
        <f t="shared" si="0"/>
        <v>198.5</v>
      </c>
    </row>
    <row r="18" spans="1:6" ht="12.75">
      <c r="A18" s="40">
        <v>4</v>
      </c>
      <c r="B18" s="45" t="s">
        <v>93</v>
      </c>
      <c r="C18" s="74">
        <v>87.5</v>
      </c>
      <c r="D18" s="74">
        <v>10</v>
      </c>
      <c r="E18" s="74">
        <v>23</v>
      </c>
      <c r="F18" s="74">
        <f t="shared" si="0"/>
        <v>120.5</v>
      </c>
    </row>
    <row r="19" spans="1:6" ht="12.75">
      <c r="A19" s="40">
        <v>5</v>
      </c>
      <c r="B19" t="s">
        <v>121</v>
      </c>
      <c r="C19" s="74">
        <v>13</v>
      </c>
      <c r="D19" s="54">
        <v>0</v>
      </c>
      <c r="E19" s="74">
        <v>19</v>
      </c>
      <c r="F19" s="74">
        <f t="shared" si="0"/>
        <v>32</v>
      </c>
    </row>
    <row r="20" spans="1:6" ht="12.75">
      <c r="A20" s="40">
        <v>6</v>
      </c>
      <c r="B20" t="s">
        <v>144</v>
      </c>
      <c r="C20" s="54">
        <v>0</v>
      </c>
      <c r="D20" s="54">
        <v>0</v>
      </c>
      <c r="E20" s="74">
        <v>20</v>
      </c>
      <c r="F20" s="74">
        <f t="shared" si="0"/>
        <v>20</v>
      </c>
    </row>
    <row r="21" spans="1:6" ht="12.75">
      <c r="A21" s="40">
        <v>7</v>
      </c>
      <c r="B21" t="s">
        <v>145</v>
      </c>
      <c r="C21" s="49">
        <v>0</v>
      </c>
      <c r="D21" s="49">
        <v>0</v>
      </c>
      <c r="E21" s="49">
        <v>0</v>
      </c>
      <c r="F21" s="54">
        <f t="shared" si="0"/>
        <v>0</v>
      </c>
    </row>
    <row r="22" spans="1:6" ht="12.75">
      <c r="A22" s="40">
        <v>8</v>
      </c>
      <c r="B22" s="8" t="s">
        <v>92</v>
      </c>
      <c r="C22" s="48">
        <v>0</v>
      </c>
      <c r="D22" s="48">
        <v>0</v>
      </c>
      <c r="E22" s="48">
        <v>0</v>
      </c>
      <c r="F22" s="54">
        <f t="shared" si="0"/>
        <v>0</v>
      </c>
    </row>
    <row r="23" spans="1:6" ht="12.75">
      <c r="A23" s="16">
        <v>9</v>
      </c>
      <c r="B23" t="s">
        <v>134</v>
      </c>
      <c r="C23" s="49">
        <v>0</v>
      </c>
      <c r="D23" s="49">
        <v>0</v>
      </c>
      <c r="E23" s="49">
        <v>0</v>
      </c>
      <c r="F23" s="54">
        <f t="shared" si="0"/>
        <v>0</v>
      </c>
    </row>
    <row r="24" ht="12.75">
      <c r="A24" s="16"/>
    </row>
    <row r="25" ht="15">
      <c r="B25" s="12" t="s">
        <v>84</v>
      </c>
    </row>
    <row r="27" spans="1:6" ht="12.75">
      <c r="A27" s="53">
        <v>1</v>
      </c>
      <c r="B27" s="52" t="s">
        <v>90</v>
      </c>
      <c r="C27" s="73">
        <v>147</v>
      </c>
      <c r="D27" s="73">
        <v>30</v>
      </c>
      <c r="E27" s="73">
        <v>88</v>
      </c>
      <c r="F27" s="73">
        <f aca="true" t="shared" si="1" ref="F27:F36">SUM(C27:E27)</f>
        <v>265</v>
      </c>
    </row>
    <row r="28" spans="1:6" ht="12.75">
      <c r="A28" s="53">
        <v>2</v>
      </c>
      <c r="B28" s="52" t="s">
        <v>93</v>
      </c>
      <c r="C28" s="73">
        <v>135</v>
      </c>
      <c r="D28" s="73">
        <v>23</v>
      </c>
      <c r="E28" s="73">
        <v>58.5</v>
      </c>
      <c r="F28" s="73">
        <f t="shared" si="1"/>
        <v>216.5</v>
      </c>
    </row>
    <row r="29" spans="1:6" ht="12.75">
      <c r="A29" s="53">
        <v>3</v>
      </c>
      <c r="B29" s="52" t="s">
        <v>91</v>
      </c>
      <c r="C29" s="73">
        <v>109</v>
      </c>
      <c r="D29" s="73">
        <v>26</v>
      </c>
      <c r="E29" s="73">
        <v>62</v>
      </c>
      <c r="F29" s="73">
        <f t="shared" si="1"/>
        <v>197</v>
      </c>
    </row>
    <row r="30" spans="1:6" ht="12.75">
      <c r="A30" s="16">
        <v>4</v>
      </c>
      <c r="B30" s="45" t="s">
        <v>96</v>
      </c>
      <c r="C30" s="74">
        <v>115</v>
      </c>
      <c r="D30" s="74">
        <v>26</v>
      </c>
      <c r="E30" s="74">
        <v>47</v>
      </c>
      <c r="F30" s="74">
        <f t="shared" si="1"/>
        <v>188</v>
      </c>
    </row>
    <row r="31" spans="1:6" ht="12.75">
      <c r="A31" s="16">
        <v>5</v>
      </c>
      <c r="B31" t="s">
        <v>134</v>
      </c>
      <c r="C31" s="74">
        <v>20</v>
      </c>
      <c r="D31" s="54">
        <v>0</v>
      </c>
      <c r="E31" s="74">
        <v>18.5</v>
      </c>
      <c r="F31" s="74">
        <f t="shared" si="1"/>
        <v>38.5</v>
      </c>
    </row>
    <row r="32" spans="1:6" ht="12.75">
      <c r="A32" s="16">
        <v>6</v>
      </c>
      <c r="B32" s="8" t="s">
        <v>92</v>
      </c>
      <c r="C32" s="74">
        <v>23</v>
      </c>
      <c r="D32" s="74">
        <v>13</v>
      </c>
      <c r="E32" s="54">
        <v>0</v>
      </c>
      <c r="F32" s="74">
        <f t="shared" si="1"/>
        <v>36</v>
      </c>
    </row>
    <row r="33" spans="1:6" ht="12.75">
      <c r="A33" s="16">
        <v>7</v>
      </c>
      <c r="B33" t="s">
        <v>144</v>
      </c>
      <c r="C33" s="54">
        <v>0</v>
      </c>
      <c r="D33" s="54">
        <v>0</v>
      </c>
      <c r="E33" s="74">
        <v>36</v>
      </c>
      <c r="F33" s="74">
        <f t="shared" si="1"/>
        <v>36</v>
      </c>
    </row>
    <row r="34" spans="1:6" ht="12.75">
      <c r="A34" s="16">
        <v>8</v>
      </c>
      <c r="B34" t="s">
        <v>121</v>
      </c>
      <c r="C34" s="74">
        <v>20</v>
      </c>
      <c r="D34" s="54">
        <v>0</v>
      </c>
      <c r="E34" s="74">
        <v>7</v>
      </c>
      <c r="F34" s="74">
        <f t="shared" si="1"/>
        <v>27</v>
      </c>
    </row>
    <row r="35" spans="1:6" ht="12.75">
      <c r="A35" s="16">
        <v>9</v>
      </c>
      <c r="B35" t="s">
        <v>212</v>
      </c>
      <c r="C35" s="54">
        <v>0</v>
      </c>
      <c r="D35" s="54">
        <v>0</v>
      </c>
      <c r="E35" s="74">
        <v>10</v>
      </c>
      <c r="F35" s="74">
        <f t="shared" si="1"/>
        <v>10</v>
      </c>
    </row>
    <row r="36" spans="1:6" ht="12.75">
      <c r="A36" s="16">
        <v>10</v>
      </c>
      <c r="B36" t="s">
        <v>145</v>
      </c>
      <c r="C36" s="54">
        <v>0</v>
      </c>
      <c r="D36" s="54">
        <v>0</v>
      </c>
      <c r="E36" s="54">
        <v>0</v>
      </c>
      <c r="F36" s="54">
        <f t="shared" si="1"/>
        <v>0</v>
      </c>
    </row>
    <row r="37" spans="1:6" ht="12.75">
      <c r="A37" s="16"/>
      <c r="C37" s="54"/>
      <c r="D37" s="54"/>
      <c r="E37" s="54"/>
      <c r="F37" s="54"/>
    </row>
    <row r="38" ht="18">
      <c r="B38" s="7" t="s">
        <v>97</v>
      </c>
    </row>
    <row r="40" spans="1:6" ht="25.5">
      <c r="A40" s="61" t="s">
        <v>27</v>
      </c>
      <c r="B40" s="61" t="s">
        <v>56</v>
      </c>
      <c r="C40" s="61" t="s">
        <v>32</v>
      </c>
      <c r="D40" s="61" t="s">
        <v>54</v>
      </c>
      <c r="E40" s="62" t="s">
        <v>215</v>
      </c>
      <c r="F40" s="61" t="s">
        <v>57</v>
      </c>
    </row>
    <row r="41" s="14" customFormat="1" ht="12.75">
      <c r="A41" s="16"/>
    </row>
    <row r="42" spans="1:6" s="14" customFormat="1" ht="12.75">
      <c r="A42" s="25">
        <v>1</v>
      </c>
      <c r="B42" s="44" t="s">
        <v>90</v>
      </c>
      <c r="C42" s="73">
        <v>268</v>
      </c>
      <c r="D42" s="64">
        <v>265</v>
      </c>
      <c r="E42" s="79">
        <v>26</v>
      </c>
      <c r="F42" s="64">
        <f>SUM(C42:E42)</f>
        <v>559</v>
      </c>
    </row>
    <row r="43" spans="1:6" s="14" customFormat="1" ht="12.75">
      <c r="A43" s="25">
        <v>2</v>
      </c>
      <c r="B43" s="44" t="s">
        <v>91</v>
      </c>
      <c r="C43" s="64">
        <v>216</v>
      </c>
      <c r="D43" s="64">
        <v>197</v>
      </c>
      <c r="E43" s="79">
        <v>40</v>
      </c>
      <c r="F43" s="64">
        <f aca="true" t="shared" si="2" ref="F43:F51">SUM(C43:E43)</f>
        <v>453</v>
      </c>
    </row>
    <row r="44" spans="1:6" ht="12.75">
      <c r="A44" s="25">
        <v>3</v>
      </c>
      <c r="B44" s="23" t="s">
        <v>96</v>
      </c>
      <c r="C44" s="66">
        <v>198.5</v>
      </c>
      <c r="D44" s="66">
        <v>188</v>
      </c>
      <c r="E44" s="70">
        <v>10</v>
      </c>
      <c r="F44" s="64">
        <f t="shared" si="2"/>
        <v>396.5</v>
      </c>
    </row>
    <row r="45" spans="1:6" ht="12.75">
      <c r="A45" s="16">
        <v>4</v>
      </c>
      <c r="B45" s="24" t="s">
        <v>93</v>
      </c>
      <c r="C45" s="65">
        <v>120.5</v>
      </c>
      <c r="D45" s="65">
        <v>216.5</v>
      </c>
      <c r="F45" s="65">
        <f t="shared" si="2"/>
        <v>337</v>
      </c>
    </row>
    <row r="46" spans="1:6" ht="12.75">
      <c r="A46" s="16">
        <v>5</v>
      </c>
      <c r="B46" t="s">
        <v>121</v>
      </c>
      <c r="C46" s="68">
        <v>32</v>
      </c>
      <c r="D46" s="68">
        <v>27</v>
      </c>
      <c r="E46" s="71">
        <v>32</v>
      </c>
      <c r="F46" s="65">
        <f t="shared" si="2"/>
        <v>91</v>
      </c>
    </row>
    <row r="47" spans="1:6" ht="12.75">
      <c r="A47" s="16">
        <v>6</v>
      </c>
      <c r="B47" t="s">
        <v>144</v>
      </c>
      <c r="C47" s="68">
        <v>20</v>
      </c>
      <c r="D47" s="68">
        <v>36</v>
      </c>
      <c r="F47" s="65">
        <f t="shared" si="2"/>
        <v>56</v>
      </c>
    </row>
    <row r="48" spans="1:6" ht="12.75">
      <c r="A48" s="16">
        <v>7</v>
      </c>
      <c r="B48" t="s">
        <v>134</v>
      </c>
      <c r="C48" s="49">
        <v>0</v>
      </c>
      <c r="D48" s="68">
        <v>38.5</v>
      </c>
      <c r="F48" s="65">
        <f t="shared" si="2"/>
        <v>38.5</v>
      </c>
    </row>
    <row r="49" spans="1:6" ht="12.75">
      <c r="A49" s="16">
        <v>8</v>
      </c>
      <c r="B49" s="8" t="s">
        <v>92</v>
      </c>
      <c r="C49" s="49">
        <v>0</v>
      </c>
      <c r="D49" s="68">
        <v>36</v>
      </c>
      <c r="F49" s="65">
        <f t="shared" si="2"/>
        <v>36</v>
      </c>
    </row>
    <row r="50" spans="1:6" ht="12.75">
      <c r="A50" s="16">
        <v>9</v>
      </c>
      <c r="B50" t="s">
        <v>212</v>
      </c>
      <c r="C50" s="49">
        <v>0</v>
      </c>
      <c r="D50" s="68">
        <v>10</v>
      </c>
      <c r="F50" s="65">
        <f t="shared" si="2"/>
        <v>10</v>
      </c>
    </row>
    <row r="51" spans="1:6" ht="12.75">
      <c r="A51" s="16">
        <v>10</v>
      </c>
      <c r="B51" t="s">
        <v>145</v>
      </c>
      <c r="C51" s="49">
        <v>0</v>
      </c>
      <c r="D51" s="49">
        <v>0</v>
      </c>
      <c r="F51" s="47">
        <f t="shared" si="2"/>
        <v>0</v>
      </c>
    </row>
    <row r="52" ht="12.75">
      <c r="A52" s="16"/>
    </row>
    <row r="53" ht="12.75">
      <c r="B53" t="s">
        <v>214</v>
      </c>
    </row>
    <row r="54" spans="2:5" ht="12.75">
      <c r="B54" t="s">
        <v>213</v>
      </c>
      <c r="E54" s="22"/>
    </row>
    <row r="55" ht="12.75">
      <c r="D55" s="40" t="s">
        <v>98</v>
      </c>
    </row>
    <row r="56" ht="12.75">
      <c r="C56" t="s">
        <v>120</v>
      </c>
    </row>
    <row r="58" spans="2:4" ht="20.25">
      <c r="B58" s="6"/>
      <c r="C58" s="7"/>
      <c r="D58" s="7"/>
    </row>
    <row r="59" spans="2:10" ht="18">
      <c r="B59" s="7"/>
      <c r="G59" s="8"/>
      <c r="H59" s="8"/>
      <c r="I59" s="8"/>
      <c r="J59" s="8"/>
    </row>
    <row r="60" spans="1:6" ht="15.75">
      <c r="A60" s="8"/>
      <c r="B60" s="9"/>
      <c r="C60" s="8"/>
      <c r="D60" s="8"/>
      <c r="E60" s="8"/>
      <c r="F60" s="8"/>
    </row>
    <row r="68" spans="1:6" ht="12.75">
      <c r="A68" s="59"/>
      <c r="B68" s="59"/>
      <c r="C68" s="59"/>
      <c r="D68" s="59"/>
      <c r="E68" s="59"/>
      <c r="F68" s="59"/>
    </row>
    <row r="70" ht="15">
      <c r="B70" s="17"/>
    </row>
    <row r="72" spans="1:6" ht="12.75">
      <c r="A72" s="53"/>
      <c r="B72" s="52"/>
      <c r="C72" s="20"/>
      <c r="D72" s="20"/>
      <c r="E72" s="20"/>
      <c r="F72" s="20"/>
    </row>
    <row r="73" spans="1:6" ht="12.75">
      <c r="A73" s="53"/>
      <c r="B73" s="52"/>
      <c r="C73" s="20"/>
      <c r="D73" s="20"/>
      <c r="E73" s="20"/>
      <c r="F73" s="20"/>
    </row>
    <row r="74" spans="1:10" ht="12.75">
      <c r="A74" s="53"/>
      <c r="B74" s="52"/>
      <c r="C74" s="20"/>
      <c r="D74" s="20"/>
      <c r="E74" s="20"/>
      <c r="F74" s="20"/>
      <c r="G74" s="8"/>
      <c r="H74" s="8"/>
      <c r="I74" s="8"/>
      <c r="J74" s="8"/>
    </row>
    <row r="75" spans="1:6" ht="12.75">
      <c r="A75" s="40"/>
      <c r="B75" s="45"/>
      <c r="C75" s="54"/>
      <c r="D75" s="54"/>
      <c r="E75" s="54"/>
      <c r="F75" s="54"/>
    </row>
    <row r="76" spans="1:6" ht="12.75">
      <c r="A76" s="40"/>
      <c r="C76" s="49"/>
      <c r="D76" s="49"/>
      <c r="E76" s="49"/>
      <c r="F76" s="50"/>
    </row>
    <row r="77" spans="1:6" ht="12.75">
      <c r="A77" s="40"/>
      <c r="B77" s="8"/>
      <c r="C77" s="48"/>
      <c r="D77" s="48"/>
      <c r="E77" s="48"/>
      <c r="F77" s="48"/>
    </row>
    <row r="78" spans="1:6" ht="12.75">
      <c r="A78" s="40"/>
      <c r="C78" s="49"/>
      <c r="D78" s="49"/>
      <c r="E78" s="49"/>
      <c r="F78" s="50"/>
    </row>
    <row r="79" spans="1:6" ht="12.75">
      <c r="A79" s="40"/>
      <c r="C79" s="49"/>
      <c r="D79" s="49"/>
      <c r="E79" s="49"/>
      <c r="F79" s="50"/>
    </row>
    <row r="80" spans="1:6" ht="12.75">
      <c r="A80" s="16"/>
      <c r="C80" s="49"/>
      <c r="D80" s="49"/>
      <c r="E80" s="49"/>
      <c r="F80" s="50"/>
    </row>
    <row r="82" ht="15">
      <c r="B82" s="12"/>
    </row>
    <row r="84" spans="1:6" ht="12.75">
      <c r="A84" s="53"/>
      <c r="B84" s="52"/>
      <c r="C84" s="20"/>
      <c r="D84" s="20"/>
      <c r="E84" s="20"/>
      <c r="F84" s="20"/>
    </row>
    <row r="85" spans="1:6" ht="12.75">
      <c r="A85" s="53"/>
      <c r="B85" s="52"/>
      <c r="C85" s="20"/>
      <c r="D85" s="20"/>
      <c r="E85" s="20"/>
      <c r="F85" s="20"/>
    </row>
    <row r="86" spans="1:6" ht="12.75">
      <c r="A86" s="53"/>
      <c r="B86" s="52"/>
      <c r="C86" s="20"/>
      <c r="D86" s="20"/>
      <c r="E86" s="20"/>
      <c r="F86" s="20"/>
    </row>
    <row r="87" spans="1:6" ht="12.75">
      <c r="A87" s="16"/>
      <c r="C87" s="49"/>
      <c r="D87" s="49"/>
      <c r="E87" s="49"/>
      <c r="F87" s="54"/>
    </row>
    <row r="88" spans="1:6" ht="12.75">
      <c r="A88" s="16"/>
      <c r="B88" s="8"/>
      <c r="C88" s="54"/>
      <c r="D88" s="54"/>
      <c r="E88" s="54"/>
      <c r="F88" s="54"/>
    </row>
    <row r="89" spans="1:6" ht="12.75">
      <c r="A89" s="16"/>
      <c r="C89" s="49"/>
      <c r="D89" s="49"/>
      <c r="E89" s="49"/>
      <c r="F89" s="54"/>
    </row>
    <row r="90" spans="1:6" ht="12.75">
      <c r="A90" s="16"/>
      <c r="C90" s="49"/>
      <c r="D90" s="49"/>
      <c r="E90" s="49"/>
      <c r="F90" s="54"/>
    </row>
    <row r="91" spans="1:6" ht="12.75">
      <c r="A91" s="16"/>
      <c r="C91" s="49"/>
      <c r="D91" s="49"/>
      <c r="E91" s="49"/>
      <c r="F91" s="54"/>
    </row>
    <row r="92" spans="1:6" ht="12.75">
      <c r="A92" s="16"/>
      <c r="C92" s="49"/>
      <c r="D92" s="49"/>
      <c r="E92" s="49"/>
      <c r="F92" s="54"/>
    </row>
    <row r="94" ht="18">
      <c r="B94" s="7"/>
    </row>
    <row r="96" spans="1:5" ht="12.75">
      <c r="A96" s="60"/>
      <c r="B96" s="59"/>
      <c r="C96" s="60"/>
      <c r="D96" s="60"/>
      <c r="E96" s="60"/>
    </row>
    <row r="97" spans="1:10" ht="12.75">
      <c r="A97" s="16"/>
      <c r="G97" s="14"/>
      <c r="H97" s="14"/>
      <c r="I97" s="14"/>
      <c r="J97" s="14"/>
    </row>
    <row r="98" spans="1:10" ht="12.75">
      <c r="A98" s="25"/>
      <c r="B98" s="44"/>
      <c r="C98" s="41"/>
      <c r="D98" s="41"/>
      <c r="E98" s="41"/>
      <c r="F98" s="14"/>
      <c r="G98" s="14"/>
      <c r="H98" s="14"/>
      <c r="I98" s="14"/>
      <c r="J98" s="14"/>
    </row>
    <row r="99" spans="1:10" ht="12.75">
      <c r="A99" s="25"/>
      <c r="B99" s="44"/>
      <c r="C99" s="41"/>
      <c r="D99" s="41"/>
      <c r="E99" s="41"/>
      <c r="F99" s="14"/>
      <c r="G99" s="14"/>
      <c r="H99" s="14"/>
      <c r="I99" s="14"/>
      <c r="J99" s="14"/>
    </row>
    <row r="100" spans="1:6" ht="12.75">
      <c r="A100" s="25"/>
      <c r="B100" s="44"/>
      <c r="C100" s="41"/>
      <c r="D100" s="41"/>
      <c r="E100" s="41"/>
      <c r="F100" s="14"/>
    </row>
    <row r="101" spans="1:5" ht="12.75">
      <c r="A101" s="16"/>
      <c r="C101" s="49"/>
      <c r="D101" s="49"/>
      <c r="E101" s="47"/>
    </row>
    <row r="102" spans="1:5" ht="12.75">
      <c r="A102" s="16"/>
      <c r="C102" s="49"/>
      <c r="D102" s="49"/>
      <c r="E102" s="47"/>
    </row>
    <row r="103" spans="1:5" ht="12.75">
      <c r="A103" s="16"/>
      <c r="B103" s="8"/>
      <c r="C103" s="49"/>
      <c r="D103" s="49"/>
      <c r="E103" s="47"/>
    </row>
    <row r="104" spans="1:5" ht="12.75">
      <c r="A104" s="16"/>
      <c r="C104" s="49"/>
      <c r="D104" s="49"/>
      <c r="E104" s="50"/>
    </row>
    <row r="105" spans="1:5" ht="12.75">
      <c r="A105" s="16"/>
      <c r="C105" s="49"/>
      <c r="D105" s="49"/>
      <c r="E105" s="47"/>
    </row>
    <row r="106" spans="1:5" ht="12.75">
      <c r="A106" s="16"/>
      <c r="C106" s="49"/>
      <c r="D106" s="49"/>
      <c r="E106" s="50"/>
    </row>
    <row r="109" ht="12.75">
      <c r="E109" s="22"/>
    </row>
    <row r="110" ht="12.75">
      <c r="D110" s="40"/>
    </row>
  </sheetData>
  <printOptions/>
  <pageMargins left="0.61" right="0.14" top="0.7" bottom="0.7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Jutrzenka</dc:creator>
  <cp:keywords/>
  <dc:description/>
  <cp:lastModifiedBy>Chmiel</cp:lastModifiedBy>
  <cp:lastPrinted>2013-08-20T07:51:48Z</cp:lastPrinted>
  <dcterms:created xsi:type="dcterms:W3CDTF">2006-08-01T06:36:23Z</dcterms:created>
  <dcterms:modified xsi:type="dcterms:W3CDTF">2013-10-16T16:49:42Z</dcterms:modified>
  <cp:category/>
  <cp:version/>
  <cp:contentType/>
  <cp:contentStatus/>
</cp:coreProperties>
</file>