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160" activeTab="6"/>
  </bookViews>
  <sheets>
    <sheet name="Zgł. dz" sheetId="1" r:id="rId1"/>
    <sheet name="100" sheetId="2" r:id="rId2"/>
    <sheet name="600" sheetId="3" r:id="rId3"/>
    <sheet name="skok" sheetId="4" r:id="rId4"/>
    <sheet name="kula" sheetId="5" r:id="rId5"/>
    <sheet name="Sztafety" sheetId="6" r:id="rId6"/>
    <sheet name="Druż" sheetId="7" r:id="rId7"/>
  </sheets>
  <definedNames/>
  <calcPr fullCalcOnLoad="1"/>
</workbook>
</file>

<file path=xl/sharedStrings.xml><?xml version="1.0" encoding="utf-8"?>
<sst xmlns="http://schemas.openxmlformats.org/spreadsheetml/2006/main" count="818" uniqueCount="161">
  <si>
    <t>SPRAWDZIAN  LEKKOATLETYCZNY</t>
  </si>
  <si>
    <t>GIMNAZJADA  -  ZAKOPANE  2012</t>
  </si>
  <si>
    <t>DZIEWCZĘTA</t>
  </si>
  <si>
    <t>NR</t>
  </si>
  <si>
    <t>NAZWISKO I IMIĘ</t>
  </si>
  <si>
    <t>kula</t>
  </si>
  <si>
    <t>100 m</t>
  </si>
  <si>
    <t>600 m</t>
  </si>
  <si>
    <t>miejsce: stadion COS</t>
  </si>
  <si>
    <t>4.10.2012</t>
  </si>
  <si>
    <t xml:space="preserve">              SPRAWDZIAN  LEKKOATLETYCZNY</t>
  </si>
  <si>
    <t xml:space="preserve">           GIMNAZJADA  -  ZAKOPANE  2012</t>
  </si>
  <si>
    <t>SZKOŁA</t>
  </si>
  <si>
    <t>ROK</t>
  </si>
  <si>
    <t>s.w dal</t>
  </si>
  <si>
    <t>Długopolska Maria</t>
  </si>
  <si>
    <t>x</t>
  </si>
  <si>
    <t>Pawlikowska Marzena</t>
  </si>
  <si>
    <t>Kołodziejczyk Iza</t>
  </si>
  <si>
    <t>Zimna Anna</t>
  </si>
  <si>
    <t>Dzierżęga Kinga</t>
  </si>
  <si>
    <t>Sotowska Malwina</t>
  </si>
  <si>
    <t>Bukowska Aneta</t>
  </si>
  <si>
    <t>Galica Paulina</t>
  </si>
  <si>
    <t>Celej Kasia</t>
  </si>
  <si>
    <t>Bucka Ewelina</t>
  </si>
  <si>
    <t>Czerniawska Monika</t>
  </si>
  <si>
    <t>Kułach Natalia</t>
  </si>
  <si>
    <t>Gąs. Fronek Zuzanna</t>
  </si>
  <si>
    <t>Kurek Hanna</t>
  </si>
  <si>
    <t>Wójciak Walczak Zuza</t>
  </si>
  <si>
    <t>Groń Justyna</t>
  </si>
  <si>
    <t>Makuch Sabina</t>
  </si>
  <si>
    <t>Bialik Karolina</t>
  </si>
  <si>
    <t>Czubernat Anna</t>
  </si>
  <si>
    <t>Kozak Anna</t>
  </si>
  <si>
    <t>Topór Karolina</t>
  </si>
  <si>
    <t>Stoch Paulina</t>
  </si>
  <si>
    <t>Polak Gabi</t>
  </si>
  <si>
    <t>Mateja Martyna</t>
  </si>
  <si>
    <t>Maraszewska ewa</t>
  </si>
  <si>
    <t>Komperda Natalia</t>
  </si>
  <si>
    <t>Leszczyńska Natalia</t>
  </si>
  <si>
    <t>Alksandrzak Natalia</t>
  </si>
  <si>
    <t>Górowska Magda</t>
  </si>
  <si>
    <t>Stępień Olga</t>
  </si>
  <si>
    <t>Chyc Maria</t>
  </si>
  <si>
    <t>Sroka Dominika</t>
  </si>
  <si>
    <t>Świrska Klaudia</t>
  </si>
  <si>
    <t>Tylka Ula</t>
  </si>
  <si>
    <t>Sienkowiec Karolina</t>
  </si>
  <si>
    <t>Mamcarz Angelika</t>
  </si>
  <si>
    <t>Paluszek Aga</t>
  </si>
  <si>
    <t>Gutt Justyna</t>
  </si>
  <si>
    <t>Śmieszek Alina</t>
  </si>
  <si>
    <t>Hołowacz Asia</t>
  </si>
  <si>
    <t>Mrozicka Marcelina</t>
  </si>
  <si>
    <t>GS STO</t>
  </si>
  <si>
    <t>G nr 2</t>
  </si>
  <si>
    <t>Pawlikowska Łucja</t>
  </si>
  <si>
    <t>Łukaszczyk Kinga</t>
  </si>
  <si>
    <t>Lipiarz Wiktoria</t>
  </si>
  <si>
    <t>Tarchała Monika</t>
  </si>
  <si>
    <t>Skupień Karolina</t>
  </si>
  <si>
    <t>Rzadkosz Sylwia</t>
  </si>
  <si>
    <t>Ryż Katarzyna</t>
  </si>
  <si>
    <t>Franosz Małgorzata</t>
  </si>
  <si>
    <t>Król Wioletta</t>
  </si>
  <si>
    <t>Rzadkosz Agnieszka</t>
  </si>
  <si>
    <t>Galica Katarzyna</t>
  </si>
  <si>
    <t>Topór Barbara</t>
  </si>
  <si>
    <t>Stoch Ewa</t>
  </si>
  <si>
    <t>Staszel Lucyna</t>
  </si>
  <si>
    <t>Grabka ewelina</t>
  </si>
  <si>
    <t>Staszel Bernadeta</t>
  </si>
  <si>
    <t>Dziubas Magdalena</t>
  </si>
  <si>
    <t>G Poronin</t>
  </si>
  <si>
    <t>Cudzich Paulina</t>
  </si>
  <si>
    <t>G nr 3</t>
  </si>
  <si>
    <t>Poznar Aleksandra</t>
  </si>
  <si>
    <t>Gut Misiaga Beata</t>
  </si>
  <si>
    <t>Galica Barbara</t>
  </si>
  <si>
    <t>Galica Natalia</t>
  </si>
  <si>
    <t>Kluś Natalia</t>
  </si>
  <si>
    <t>Strama Klaudia</t>
  </si>
  <si>
    <t>jajek Natalia</t>
  </si>
  <si>
    <t>Gut Misiaga Anna</t>
  </si>
  <si>
    <t>Ustupska Karolina</t>
  </si>
  <si>
    <t>Stachoń Magdalena</t>
  </si>
  <si>
    <t>Stachoń Anna</t>
  </si>
  <si>
    <t>G N.Bystre</t>
  </si>
  <si>
    <t>Proszek Magorzata</t>
  </si>
  <si>
    <t>Proszek Katarzyna</t>
  </si>
  <si>
    <t>Jarosz Marzena</t>
  </si>
  <si>
    <t>Leja Izabela</t>
  </si>
  <si>
    <t>Michniak Aneta</t>
  </si>
  <si>
    <t>Mateja Iza</t>
  </si>
  <si>
    <t>Piszczek Katarzyna</t>
  </si>
  <si>
    <t>Lasak Ewa</t>
  </si>
  <si>
    <t>G ZSO</t>
  </si>
  <si>
    <t>Zimna Joanna</t>
  </si>
  <si>
    <t>Bryjak Barbara</t>
  </si>
  <si>
    <t>Rodziewicz Patrycja</t>
  </si>
  <si>
    <t>G nr 1</t>
  </si>
  <si>
    <t>Stoch Angelika</t>
  </si>
  <si>
    <t>Ajdukiewicz Martyna</t>
  </si>
  <si>
    <t>Całka Aleksandra</t>
  </si>
  <si>
    <t>Janik Sylwia</t>
  </si>
  <si>
    <t>PapieZ Karolina</t>
  </si>
  <si>
    <t>Żołądź Anna</t>
  </si>
  <si>
    <t>Majtyka Żaneta</t>
  </si>
  <si>
    <t>Krzysciak Katarzyna</t>
  </si>
  <si>
    <t>Baran Anna</t>
  </si>
  <si>
    <t>Słodyczka Magda</t>
  </si>
  <si>
    <t>Głowacz Ewelina</t>
  </si>
  <si>
    <t>Mierzwińska Arkadia</t>
  </si>
  <si>
    <t>Leśniak Magda</t>
  </si>
  <si>
    <t>Staszel Anna</t>
  </si>
  <si>
    <t>Mrowca Patrycja</t>
  </si>
  <si>
    <t>Tarchała Natalia</t>
  </si>
  <si>
    <t>Zwijacz Iwona</t>
  </si>
  <si>
    <t>Noiszewska Julia</t>
  </si>
  <si>
    <t>Mańko Justyna</t>
  </si>
  <si>
    <t>Klus Monika</t>
  </si>
  <si>
    <t>Bachleda Ela</t>
  </si>
  <si>
    <t>Jajek Natalia</t>
  </si>
  <si>
    <t>PK</t>
  </si>
  <si>
    <t>Aleksandrzak Natalia</t>
  </si>
  <si>
    <t>M</t>
  </si>
  <si>
    <t>Grabka Ewelina</t>
  </si>
  <si>
    <t>Papież Karolina</t>
  </si>
  <si>
    <t>Gocał Dominika</t>
  </si>
  <si>
    <t>Galica Patrycja</t>
  </si>
  <si>
    <t>Ferenczak Julia</t>
  </si>
  <si>
    <t>Stopka Aleksandra</t>
  </si>
  <si>
    <t>Bukowska Natalia</t>
  </si>
  <si>
    <t>SZTAFETY</t>
  </si>
  <si>
    <t xml:space="preserve">SZKOŁA         </t>
  </si>
  <si>
    <t>CZAS</t>
  </si>
  <si>
    <t>PKT</t>
  </si>
  <si>
    <t>GIMNAZJUM  NR 3 ZAKOPANE</t>
  </si>
  <si>
    <t>GIMNAZJUM  NOWE  BYSTRE</t>
  </si>
  <si>
    <t>GIMNAZJUM  PORONIN</t>
  </si>
  <si>
    <t>GIMNAZJUM  NR 2  ZAKOPANE</t>
  </si>
  <si>
    <t>GIMNAZJUM  NR 1  ZAKOPANE</t>
  </si>
  <si>
    <t>w dal</t>
  </si>
  <si>
    <t xml:space="preserve">kula </t>
  </si>
  <si>
    <t>sztafety</t>
  </si>
  <si>
    <t>RAZEM</t>
  </si>
  <si>
    <t xml:space="preserve">                GIMNAZJADA  -  ZAKOPANE  2012</t>
  </si>
  <si>
    <t xml:space="preserve">             SPRAWDZIAN  LEKKOATLETYCZNY</t>
  </si>
  <si>
    <t xml:space="preserve">          KLASYFIKACJA   DRUŻYNOWA  SZKÓŁ</t>
  </si>
  <si>
    <t xml:space="preserve">zgloszono: 54, wystartowało: 54, sklasyfikowano 54, </t>
  </si>
  <si>
    <t>G Nowe Bystre</t>
  </si>
  <si>
    <t>zgloszono: 34, wystartowało: 34, sklasyfikowano 33, nieukończyło: 1 -nr 61</t>
  </si>
  <si>
    <t xml:space="preserve">zgloszono: 54, wystartowało: 53, sklasyfikowano 53, </t>
  </si>
  <si>
    <t xml:space="preserve">zgloszono: 32, wystartowało: 32, sklasyfikowano 32, </t>
  </si>
  <si>
    <t>600m</t>
  </si>
  <si>
    <t>100m</t>
  </si>
  <si>
    <t>ORGANIZATOR</t>
  </si>
  <si>
    <t>BURMISTRZ  MIASTA  ZAKOPANEGO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</si>
</sst>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  <numFmt numFmtId="165" formatCode="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9" fillId="33" borderId="10" xfId="0" applyFont="1" applyFill="1" applyBorder="1" applyAlignment="1">
      <alignment horizontal="center"/>
    </xf>
    <xf numFmtId="164" fontId="34" fillId="0" borderId="10" xfId="0" applyNumberFormat="1" applyFont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left"/>
    </xf>
    <xf numFmtId="0" fontId="34" fillId="0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vertical="center"/>
    </xf>
    <xf numFmtId="0" fontId="3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64" fontId="34" fillId="33" borderId="1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1">
      <selection activeCell="B24" sqref="B24"/>
    </sheetView>
  </sheetViews>
  <sheetFormatPr defaultColWidth="8.796875" defaultRowHeight="14.25"/>
  <cols>
    <col min="1" max="1" width="4.59765625" style="5" customWidth="1"/>
    <col min="2" max="2" width="22.09765625" style="0" customWidth="1"/>
    <col min="3" max="3" width="4.59765625" style="0" customWidth="1"/>
    <col min="4" max="4" width="10.5" style="0" customWidth="1"/>
    <col min="5" max="5" width="6.3984375" style="0" customWidth="1"/>
    <col min="6" max="7" width="6.5" style="0" customWidth="1"/>
  </cols>
  <sheetData>
    <row r="1" spans="2:4" ht="20.25">
      <c r="B1" s="4" t="s">
        <v>1</v>
      </c>
      <c r="C1" s="2"/>
      <c r="D1" s="2"/>
    </row>
    <row r="2" spans="1:4" ht="15.75">
      <c r="A2" s="7"/>
      <c r="B2" s="2"/>
      <c r="C2" s="2"/>
      <c r="D2" s="2"/>
    </row>
    <row r="3" spans="2:4" ht="18">
      <c r="B3" s="3" t="s">
        <v>0</v>
      </c>
      <c r="C3" s="2"/>
      <c r="D3" s="2"/>
    </row>
    <row r="4" spans="1:4" ht="15.75">
      <c r="A4" s="7"/>
      <c r="B4" s="2"/>
      <c r="C4" s="2"/>
      <c r="D4" s="2"/>
    </row>
    <row r="5" spans="1:5" ht="15.75">
      <c r="A5" s="7" t="s">
        <v>8</v>
      </c>
      <c r="B5" s="2"/>
      <c r="C5" s="2"/>
      <c r="E5" s="2" t="s">
        <v>9</v>
      </c>
    </row>
    <row r="7" ht="15">
      <c r="A7" s="8" t="s">
        <v>2</v>
      </c>
    </row>
    <row r="9" spans="1:8" ht="15">
      <c r="A9" s="12" t="s">
        <v>3</v>
      </c>
      <c r="B9" s="12" t="s">
        <v>4</v>
      </c>
      <c r="C9" s="12" t="s">
        <v>13</v>
      </c>
      <c r="D9" s="12" t="s">
        <v>12</v>
      </c>
      <c r="E9" s="6" t="s">
        <v>5</v>
      </c>
      <c r="F9" s="6" t="s">
        <v>6</v>
      </c>
      <c r="G9" s="6" t="s">
        <v>7</v>
      </c>
      <c r="H9" s="6" t="s">
        <v>14</v>
      </c>
    </row>
    <row r="10" spans="1:7" ht="14.25">
      <c r="A10" s="5">
        <v>1</v>
      </c>
      <c r="B10" t="s">
        <v>104</v>
      </c>
      <c r="D10" t="s">
        <v>103</v>
      </c>
      <c r="E10" t="s">
        <v>16</v>
      </c>
      <c r="G10" t="s">
        <v>16</v>
      </c>
    </row>
    <row r="11" spans="1:7" ht="14.25">
      <c r="A11" s="5">
        <v>2</v>
      </c>
      <c r="B11" t="s">
        <v>105</v>
      </c>
      <c r="D11" t="s">
        <v>103</v>
      </c>
      <c r="G11" t="s">
        <v>16</v>
      </c>
    </row>
    <row r="12" spans="1:8" ht="14.25">
      <c r="A12" s="5">
        <v>3</v>
      </c>
      <c r="B12" t="s">
        <v>106</v>
      </c>
      <c r="D12" t="s">
        <v>103</v>
      </c>
      <c r="F12" t="s">
        <v>16</v>
      </c>
      <c r="H12" t="s">
        <v>16</v>
      </c>
    </row>
    <row r="13" spans="1:5" ht="14.25">
      <c r="A13" s="5">
        <v>4</v>
      </c>
      <c r="B13" t="s">
        <v>132</v>
      </c>
      <c r="D13" t="s">
        <v>103</v>
      </c>
      <c r="E13" t="s">
        <v>16</v>
      </c>
    </row>
    <row r="14" spans="1:5" ht="14.25">
      <c r="A14" s="5">
        <v>5</v>
      </c>
      <c r="B14" t="s">
        <v>133</v>
      </c>
      <c r="D14" t="s">
        <v>103</v>
      </c>
      <c r="E14" t="s">
        <v>16</v>
      </c>
    </row>
    <row r="15" spans="1:6" ht="14.25">
      <c r="A15" s="5">
        <v>6</v>
      </c>
      <c r="B15" t="s">
        <v>107</v>
      </c>
      <c r="D15" t="s">
        <v>103</v>
      </c>
      <c r="F15" t="s">
        <v>16</v>
      </c>
    </row>
    <row r="16" spans="1:8" ht="14.25">
      <c r="A16" s="5">
        <v>7</v>
      </c>
      <c r="B16" t="s">
        <v>108</v>
      </c>
      <c r="D16" t="s">
        <v>103</v>
      </c>
      <c r="F16" t="s">
        <v>16</v>
      </c>
      <c r="H16" t="s">
        <v>16</v>
      </c>
    </row>
    <row r="17" spans="1:5" ht="14.25">
      <c r="A17" s="5">
        <v>8</v>
      </c>
      <c r="B17" t="s">
        <v>134</v>
      </c>
      <c r="D17" t="s">
        <v>103</v>
      </c>
      <c r="E17" t="s">
        <v>16</v>
      </c>
    </row>
    <row r="18" spans="1:8" ht="14.25">
      <c r="A18" s="5">
        <v>9</v>
      </c>
      <c r="B18" t="s">
        <v>109</v>
      </c>
      <c r="D18" t="s">
        <v>103</v>
      </c>
      <c r="G18" t="s">
        <v>16</v>
      </c>
      <c r="H18" t="s">
        <v>16</v>
      </c>
    </row>
    <row r="19" spans="1:8" ht="14.25">
      <c r="A19" s="5">
        <v>10</v>
      </c>
      <c r="B19" t="s">
        <v>110</v>
      </c>
      <c r="D19" t="s">
        <v>103</v>
      </c>
      <c r="F19" t="s">
        <v>16</v>
      </c>
      <c r="H19" t="s">
        <v>16</v>
      </c>
    </row>
    <row r="20" spans="1:7" ht="14.25">
      <c r="A20" s="5">
        <v>11</v>
      </c>
      <c r="B20" t="s">
        <v>111</v>
      </c>
      <c r="D20" t="s">
        <v>103</v>
      </c>
      <c r="E20" t="s">
        <v>16</v>
      </c>
      <c r="G20" t="s">
        <v>16</v>
      </c>
    </row>
    <row r="21" spans="1:8" ht="14.25">
      <c r="A21" s="5">
        <v>12</v>
      </c>
      <c r="B21" t="s">
        <v>112</v>
      </c>
      <c r="D21" t="s">
        <v>103</v>
      </c>
      <c r="F21" t="s">
        <v>16</v>
      </c>
      <c r="H21" t="s">
        <v>16</v>
      </c>
    </row>
    <row r="22" spans="1:8" ht="14.25">
      <c r="A22" s="5">
        <v>13</v>
      </c>
      <c r="B22" t="s">
        <v>113</v>
      </c>
      <c r="D22" t="s">
        <v>103</v>
      </c>
      <c r="F22" t="s">
        <v>16</v>
      </c>
      <c r="H22" t="s">
        <v>16</v>
      </c>
    </row>
    <row r="23" spans="1:8" ht="14.25">
      <c r="A23" s="5">
        <v>14</v>
      </c>
      <c r="B23" t="s">
        <v>114</v>
      </c>
      <c r="D23" t="s">
        <v>103</v>
      </c>
      <c r="H23" t="s">
        <v>16</v>
      </c>
    </row>
    <row r="24" spans="1:4" ht="14.25">
      <c r="A24" s="5">
        <v>15</v>
      </c>
      <c r="B24" t="s">
        <v>135</v>
      </c>
      <c r="D24" t="s">
        <v>103</v>
      </c>
    </row>
    <row r="25" spans="1:6" ht="14.25">
      <c r="A25" s="5">
        <v>16</v>
      </c>
      <c r="B25" t="s">
        <v>115</v>
      </c>
      <c r="D25" t="s">
        <v>103</v>
      </c>
      <c r="F25" t="s">
        <v>16</v>
      </c>
    </row>
    <row r="26" spans="1:6" ht="14.25">
      <c r="A26" s="5">
        <v>17</v>
      </c>
      <c r="B26" t="s">
        <v>116</v>
      </c>
      <c r="D26" t="s">
        <v>103</v>
      </c>
      <c r="F26" t="s">
        <v>16</v>
      </c>
    </row>
    <row r="27" spans="1:8" ht="14.25">
      <c r="A27" s="5">
        <v>18</v>
      </c>
      <c r="B27" t="s">
        <v>117</v>
      </c>
      <c r="D27" t="s">
        <v>103</v>
      </c>
      <c r="G27" t="s">
        <v>16</v>
      </c>
      <c r="H27" t="s">
        <v>16</v>
      </c>
    </row>
    <row r="28" spans="1:7" ht="14.25">
      <c r="A28" s="5">
        <v>19</v>
      </c>
      <c r="B28" t="s">
        <v>118</v>
      </c>
      <c r="D28" t="s">
        <v>103</v>
      </c>
      <c r="F28" t="s">
        <v>16</v>
      </c>
      <c r="G28" t="s">
        <v>16</v>
      </c>
    </row>
    <row r="29" spans="1:7" ht="14.25">
      <c r="A29" s="5">
        <v>20</v>
      </c>
      <c r="B29" t="s">
        <v>119</v>
      </c>
      <c r="D29" t="s">
        <v>103</v>
      </c>
      <c r="G29" t="s">
        <v>16</v>
      </c>
    </row>
    <row r="30" spans="1:7" ht="14.25">
      <c r="A30" s="5">
        <v>21</v>
      </c>
      <c r="B30" t="s">
        <v>120</v>
      </c>
      <c r="D30" t="s">
        <v>103</v>
      </c>
      <c r="G30" t="s">
        <v>16</v>
      </c>
    </row>
    <row r="31" spans="1:8" ht="14.25">
      <c r="A31" s="5">
        <v>22</v>
      </c>
      <c r="B31" t="s">
        <v>121</v>
      </c>
      <c r="D31" t="s">
        <v>103</v>
      </c>
      <c r="F31" t="s">
        <v>16</v>
      </c>
      <c r="H31" t="s">
        <v>16</v>
      </c>
    </row>
    <row r="32" spans="1:8" ht="14.25">
      <c r="A32" s="5">
        <v>23</v>
      </c>
      <c r="B32" t="s">
        <v>122</v>
      </c>
      <c r="D32" t="s">
        <v>103</v>
      </c>
      <c r="F32" t="s">
        <v>16</v>
      </c>
      <c r="H32" t="s">
        <v>16</v>
      </c>
    </row>
    <row r="33" spans="1:8" ht="14.25">
      <c r="A33" s="5">
        <v>24</v>
      </c>
      <c r="B33" t="s">
        <v>123</v>
      </c>
      <c r="D33" t="s">
        <v>103</v>
      </c>
      <c r="F33" t="s">
        <v>16</v>
      </c>
      <c r="H33" t="s">
        <v>16</v>
      </c>
    </row>
    <row r="34" spans="1:8" ht="14.25">
      <c r="A34" s="5">
        <v>25</v>
      </c>
      <c r="B34" t="s">
        <v>124</v>
      </c>
      <c r="D34" t="s">
        <v>103</v>
      </c>
      <c r="H34" t="s">
        <v>16</v>
      </c>
    </row>
    <row r="35" spans="1:8" ht="14.25">
      <c r="A35" s="5">
        <v>26</v>
      </c>
      <c r="B35" t="s">
        <v>100</v>
      </c>
      <c r="D35" t="s">
        <v>99</v>
      </c>
      <c r="G35" t="s">
        <v>16</v>
      </c>
      <c r="H35" t="s">
        <v>16</v>
      </c>
    </row>
    <row r="36" spans="1:8" ht="14.25">
      <c r="A36" s="5">
        <v>27</v>
      </c>
      <c r="B36" t="s">
        <v>101</v>
      </c>
      <c r="D36" t="s">
        <v>99</v>
      </c>
      <c r="F36" t="s">
        <v>16</v>
      </c>
      <c r="H36" t="s">
        <v>16</v>
      </c>
    </row>
    <row r="37" spans="1:8" ht="14.25">
      <c r="A37" s="5">
        <v>28</v>
      </c>
      <c r="B37" t="s">
        <v>102</v>
      </c>
      <c r="D37" t="s">
        <v>99</v>
      </c>
      <c r="F37" t="s">
        <v>16</v>
      </c>
      <c r="H37" t="s">
        <v>16</v>
      </c>
    </row>
    <row r="38" spans="1:8" ht="14.25">
      <c r="A38" s="5">
        <v>29</v>
      </c>
      <c r="B38" t="s">
        <v>91</v>
      </c>
      <c r="D38" t="s">
        <v>90</v>
      </c>
      <c r="F38" t="s">
        <v>16</v>
      </c>
      <c r="H38" t="s">
        <v>16</v>
      </c>
    </row>
    <row r="39" spans="1:6" ht="14.25">
      <c r="A39" s="5">
        <v>30</v>
      </c>
      <c r="B39" t="s">
        <v>92</v>
      </c>
      <c r="D39" t="s">
        <v>90</v>
      </c>
      <c r="E39" t="s">
        <v>16</v>
      </c>
      <c r="F39" t="s">
        <v>16</v>
      </c>
    </row>
    <row r="40" spans="1:7" ht="14.25">
      <c r="A40" s="5">
        <v>31</v>
      </c>
      <c r="B40" t="s">
        <v>93</v>
      </c>
      <c r="D40" t="s">
        <v>90</v>
      </c>
      <c r="G40" t="s">
        <v>16</v>
      </c>
    </row>
    <row r="41" spans="1:7" ht="14.25">
      <c r="A41" s="5">
        <v>32</v>
      </c>
      <c r="B41" t="s">
        <v>94</v>
      </c>
      <c r="D41" t="s">
        <v>90</v>
      </c>
      <c r="G41" t="s">
        <v>16</v>
      </c>
    </row>
    <row r="42" spans="1:6" ht="14.25">
      <c r="A42" s="5">
        <v>33</v>
      </c>
      <c r="B42" t="s">
        <v>95</v>
      </c>
      <c r="D42" t="s">
        <v>90</v>
      </c>
      <c r="E42" t="s">
        <v>16</v>
      </c>
      <c r="F42" t="s">
        <v>16</v>
      </c>
    </row>
    <row r="43" spans="1:8" ht="14.25">
      <c r="A43" s="5">
        <v>34</v>
      </c>
      <c r="B43" t="s">
        <v>98</v>
      </c>
      <c r="D43" t="s">
        <v>90</v>
      </c>
      <c r="F43" t="s">
        <v>16</v>
      </c>
      <c r="H43" t="s">
        <v>16</v>
      </c>
    </row>
    <row r="44" spans="1:8" ht="14.25">
      <c r="A44" s="5">
        <v>35</v>
      </c>
      <c r="B44" t="s">
        <v>96</v>
      </c>
      <c r="D44" t="s">
        <v>90</v>
      </c>
      <c r="H44" t="s">
        <v>16</v>
      </c>
    </row>
    <row r="45" spans="1:6" ht="14.25">
      <c r="A45" s="5">
        <v>36</v>
      </c>
      <c r="B45" t="s">
        <v>97</v>
      </c>
      <c r="D45" t="s">
        <v>90</v>
      </c>
      <c r="F45" t="s">
        <v>16</v>
      </c>
    </row>
    <row r="46" spans="1:7" ht="14.25">
      <c r="A46" s="5">
        <v>37</v>
      </c>
      <c r="B46" t="s">
        <v>79</v>
      </c>
      <c r="D46" t="s">
        <v>78</v>
      </c>
      <c r="F46" t="s">
        <v>16</v>
      </c>
      <c r="G46" t="s">
        <v>16</v>
      </c>
    </row>
    <row r="47" spans="1:8" ht="14.25">
      <c r="A47" s="5">
        <v>38</v>
      </c>
      <c r="B47" t="s">
        <v>80</v>
      </c>
      <c r="D47" t="s">
        <v>78</v>
      </c>
      <c r="F47" t="s">
        <v>16</v>
      </c>
      <c r="H47" t="s">
        <v>16</v>
      </c>
    </row>
    <row r="48" spans="1:8" ht="14.25">
      <c r="A48" s="5">
        <v>39</v>
      </c>
      <c r="B48" t="s">
        <v>81</v>
      </c>
      <c r="D48" t="s">
        <v>78</v>
      </c>
      <c r="F48" t="s">
        <v>16</v>
      </c>
      <c r="H48" t="s">
        <v>16</v>
      </c>
    </row>
    <row r="49" spans="1:6" ht="14.25">
      <c r="A49" s="5">
        <v>40</v>
      </c>
      <c r="B49" t="s">
        <v>82</v>
      </c>
      <c r="D49" t="s">
        <v>78</v>
      </c>
      <c r="E49" t="s">
        <v>16</v>
      </c>
      <c r="F49" t="s">
        <v>16</v>
      </c>
    </row>
    <row r="50" spans="1:8" ht="14.25">
      <c r="A50" s="5">
        <v>41</v>
      </c>
      <c r="B50" t="s">
        <v>83</v>
      </c>
      <c r="D50" t="s">
        <v>78</v>
      </c>
      <c r="G50" t="s">
        <v>16</v>
      </c>
      <c r="H50" t="s">
        <v>16</v>
      </c>
    </row>
    <row r="51" spans="1:8" ht="14.25">
      <c r="A51" s="5">
        <v>42</v>
      </c>
      <c r="B51" t="s">
        <v>84</v>
      </c>
      <c r="D51" t="s">
        <v>78</v>
      </c>
      <c r="E51" t="s">
        <v>16</v>
      </c>
      <c r="H51" t="s">
        <v>16</v>
      </c>
    </row>
    <row r="52" spans="1:8" ht="14.25">
      <c r="A52" s="5">
        <v>43</v>
      </c>
      <c r="B52" t="s">
        <v>89</v>
      </c>
      <c r="D52" t="s">
        <v>78</v>
      </c>
      <c r="E52" t="s">
        <v>16</v>
      </c>
      <c r="H52" t="s">
        <v>16</v>
      </c>
    </row>
    <row r="53" spans="1:7" ht="14.25">
      <c r="A53" s="5">
        <v>44</v>
      </c>
      <c r="B53" t="s">
        <v>85</v>
      </c>
      <c r="D53" t="s">
        <v>78</v>
      </c>
      <c r="F53" t="s">
        <v>16</v>
      </c>
      <c r="G53" t="s">
        <v>16</v>
      </c>
    </row>
    <row r="54" spans="1:8" ht="14.25">
      <c r="A54" s="5">
        <v>45</v>
      </c>
      <c r="B54" t="s">
        <v>86</v>
      </c>
      <c r="D54" t="s">
        <v>78</v>
      </c>
      <c r="G54" t="s">
        <v>16</v>
      </c>
      <c r="H54" t="s">
        <v>16</v>
      </c>
    </row>
    <row r="55" spans="1:8" ht="14.25">
      <c r="A55" s="5">
        <v>46</v>
      </c>
      <c r="B55" t="s">
        <v>87</v>
      </c>
      <c r="D55" t="s">
        <v>78</v>
      </c>
      <c r="F55" t="s">
        <v>16</v>
      </c>
      <c r="H55" t="s">
        <v>16</v>
      </c>
    </row>
    <row r="56" spans="1:8" ht="14.25">
      <c r="A56" s="5">
        <v>47</v>
      </c>
      <c r="B56" t="s">
        <v>88</v>
      </c>
      <c r="D56" t="s">
        <v>78</v>
      </c>
      <c r="F56" t="s">
        <v>16</v>
      </c>
      <c r="H56" t="s">
        <v>16</v>
      </c>
    </row>
    <row r="57" spans="1:7" ht="14.25">
      <c r="A57" s="5">
        <v>48</v>
      </c>
      <c r="B57" t="s">
        <v>59</v>
      </c>
      <c r="D57" t="s">
        <v>76</v>
      </c>
      <c r="E57" t="s">
        <v>16</v>
      </c>
      <c r="G57" t="s">
        <v>16</v>
      </c>
    </row>
    <row r="58" spans="1:8" ht="14.25">
      <c r="A58" s="5">
        <v>49</v>
      </c>
      <c r="B58" t="s">
        <v>60</v>
      </c>
      <c r="D58" t="s">
        <v>76</v>
      </c>
      <c r="F58" t="s">
        <v>16</v>
      </c>
      <c r="H58" t="s">
        <v>16</v>
      </c>
    </row>
    <row r="59" spans="1:8" ht="14.25">
      <c r="A59" s="5">
        <v>50</v>
      </c>
      <c r="B59" t="s">
        <v>61</v>
      </c>
      <c r="D59" t="s">
        <v>76</v>
      </c>
      <c r="E59" t="s">
        <v>16</v>
      </c>
      <c r="H59" t="s">
        <v>16</v>
      </c>
    </row>
    <row r="60" spans="1:5" ht="14.25">
      <c r="A60" s="5">
        <v>51</v>
      </c>
      <c r="B60" t="s">
        <v>62</v>
      </c>
      <c r="D60" t="s">
        <v>76</v>
      </c>
      <c r="E60" t="s">
        <v>16</v>
      </c>
    </row>
    <row r="61" spans="1:5" ht="14.25">
      <c r="A61" s="5">
        <v>52</v>
      </c>
      <c r="B61" t="s">
        <v>63</v>
      </c>
      <c r="D61" t="s">
        <v>76</v>
      </c>
      <c r="E61" t="s">
        <v>16</v>
      </c>
    </row>
    <row r="62" spans="1:6" ht="14.25">
      <c r="A62" s="5">
        <v>53</v>
      </c>
      <c r="B62" t="s">
        <v>64</v>
      </c>
      <c r="D62" t="s">
        <v>76</v>
      </c>
      <c r="F62" t="s">
        <v>16</v>
      </c>
    </row>
    <row r="63" spans="1:8" ht="14.25">
      <c r="A63" s="5">
        <v>54</v>
      </c>
      <c r="B63" t="s">
        <v>65</v>
      </c>
      <c r="D63" t="s">
        <v>76</v>
      </c>
      <c r="E63" t="s">
        <v>16</v>
      </c>
      <c r="H63" t="s">
        <v>16</v>
      </c>
    </row>
    <row r="64" spans="1:8" ht="14.25">
      <c r="A64" s="5">
        <v>55</v>
      </c>
      <c r="B64" t="s">
        <v>66</v>
      </c>
      <c r="D64" t="s">
        <v>76</v>
      </c>
      <c r="E64" t="s">
        <v>16</v>
      </c>
      <c r="H64" t="s">
        <v>16</v>
      </c>
    </row>
    <row r="65" spans="1:5" ht="14.25">
      <c r="A65" s="5">
        <v>56</v>
      </c>
      <c r="B65" t="s">
        <v>67</v>
      </c>
      <c r="D65" t="s">
        <v>76</v>
      </c>
      <c r="E65" t="s">
        <v>16</v>
      </c>
    </row>
    <row r="66" spans="1:5" ht="14.25">
      <c r="A66" s="5">
        <v>57</v>
      </c>
      <c r="B66" t="s">
        <v>68</v>
      </c>
      <c r="D66" t="s">
        <v>76</v>
      </c>
      <c r="E66" t="s">
        <v>16</v>
      </c>
    </row>
    <row r="67" spans="1:8" ht="14.25">
      <c r="A67" s="5">
        <v>58</v>
      </c>
      <c r="B67" t="s">
        <v>69</v>
      </c>
      <c r="D67" t="s">
        <v>76</v>
      </c>
      <c r="H67" t="s">
        <v>16</v>
      </c>
    </row>
    <row r="68" spans="1:8" ht="14.25">
      <c r="A68" s="5">
        <v>59</v>
      </c>
      <c r="B68" t="s">
        <v>77</v>
      </c>
      <c r="D68" t="s">
        <v>76</v>
      </c>
      <c r="H68" t="s">
        <v>16</v>
      </c>
    </row>
    <row r="69" spans="1:8" ht="14.25">
      <c r="A69" s="5">
        <v>60</v>
      </c>
      <c r="B69" t="s">
        <v>70</v>
      </c>
      <c r="D69" t="s">
        <v>76</v>
      </c>
      <c r="G69" t="s">
        <v>16</v>
      </c>
      <c r="H69" t="s">
        <v>16</v>
      </c>
    </row>
    <row r="70" spans="1:8" ht="14.25">
      <c r="A70" s="5">
        <v>61</v>
      </c>
      <c r="B70" t="s">
        <v>71</v>
      </c>
      <c r="D70" t="s">
        <v>76</v>
      </c>
      <c r="F70" t="s">
        <v>16</v>
      </c>
      <c r="H70" t="s">
        <v>16</v>
      </c>
    </row>
    <row r="71" spans="1:8" ht="14.25">
      <c r="A71" s="5">
        <v>62</v>
      </c>
      <c r="B71" t="s">
        <v>72</v>
      </c>
      <c r="D71" t="s">
        <v>76</v>
      </c>
      <c r="F71" t="s">
        <v>16</v>
      </c>
      <c r="H71" t="s">
        <v>16</v>
      </c>
    </row>
    <row r="72" spans="1:7" ht="14.25">
      <c r="A72" s="5">
        <v>63</v>
      </c>
      <c r="B72" t="s">
        <v>73</v>
      </c>
      <c r="D72" t="s">
        <v>76</v>
      </c>
      <c r="G72" t="s">
        <v>16</v>
      </c>
    </row>
    <row r="73" spans="1:5" ht="14.25">
      <c r="A73" s="5">
        <v>64</v>
      </c>
      <c r="B73" t="s">
        <v>74</v>
      </c>
      <c r="D73" t="s">
        <v>76</v>
      </c>
      <c r="E73" t="s">
        <v>16</v>
      </c>
    </row>
    <row r="74" spans="1:8" ht="14.25">
      <c r="A74" s="5">
        <v>65</v>
      </c>
      <c r="B74" t="s">
        <v>75</v>
      </c>
      <c r="D74" t="s">
        <v>76</v>
      </c>
      <c r="E74" t="s">
        <v>16</v>
      </c>
      <c r="H74" t="s">
        <v>16</v>
      </c>
    </row>
    <row r="75" spans="1:8" ht="14.25">
      <c r="A75" s="5">
        <v>66</v>
      </c>
      <c r="B75" t="s">
        <v>18</v>
      </c>
      <c r="D75" t="s">
        <v>58</v>
      </c>
      <c r="F75" t="s">
        <v>16</v>
      </c>
      <c r="H75" t="s">
        <v>16</v>
      </c>
    </row>
    <row r="76" spans="1:8" ht="14.25">
      <c r="A76" s="5">
        <v>67</v>
      </c>
      <c r="B76" t="s">
        <v>19</v>
      </c>
      <c r="D76" t="s">
        <v>58</v>
      </c>
      <c r="F76" t="s">
        <v>16</v>
      </c>
      <c r="H76" t="s">
        <v>16</v>
      </c>
    </row>
    <row r="77" spans="1:7" ht="14.25">
      <c r="A77" s="5">
        <v>68</v>
      </c>
      <c r="B77" t="s">
        <v>20</v>
      </c>
      <c r="D77" t="s">
        <v>58</v>
      </c>
      <c r="G77" t="s">
        <v>16</v>
      </c>
    </row>
    <row r="78" spans="1:6" ht="14.25">
      <c r="A78" s="5">
        <v>69</v>
      </c>
      <c r="B78" t="s">
        <v>21</v>
      </c>
      <c r="D78" t="s">
        <v>58</v>
      </c>
      <c r="F78" t="s">
        <v>16</v>
      </c>
    </row>
    <row r="79" spans="1:8" ht="14.25">
      <c r="A79" s="5">
        <v>70</v>
      </c>
      <c r="B79" t="s">
        <v>22</v>
      </c>
      <c r="D79" t="s">
        <v>58</v>
      </c>
      <c r="F79" t="s">
        <v>16</v>
      </c>
      <c r="H79" t="s">
        <v>16</v>
      </c>
    </row>
    <row r="80" spans="1:6" ht="14.25">
      <c r="A80" s="5">
        <v>71</v>
      </c>
      <c r="B80" t="s">
        <v>23</v>
      </c>
      <c r="D80" t="s">
        <v>58</v>
      </c>
      <c r="E80" t="s">
        <v>16</v>
      </c>
      <c r="F80" t="s">
        <v>16</v>
      </c>
    </row>
    <row r="81" spans="1:7" ht="14.25">
      <c r="A81" s="5">
        <v>72</v>
      </c>
      <c r="B81" t="s">
        <v>24</v>
      </c>
      <c r="D81" t="s">
        <v>58</v>
      </c>
      <c r="G81" t="s">
        <v>16</v>
      </c>
    </row>
    <row r="82" spans="1:5" ht="14.25">
      <c r="A82" s="5">
        <v>73</v>
      </c>
      <c r="B82" t="s">
        <v>25</v>
      </c>
      <c r="D82" t="s">
        <v>58</v>
      </c>
      <c r="E82" t="s">
        <v>16</v>
      </c>
    </row>
    <row r="83" spans="1:5" ht="14.25">
      <c r="A83" s="5">
        <v>74</v>
      </c>
      <c r="B83" t="s">
        <v>26</v>
      </c>
      <c r="D83" t="s">
        <v>58</v>
      </c>
      <c r="E83" t="s">
        <v>16</v>
      </c>
    </row>
    <row r="84" spans="1:5" ht="14.25">
      <c r="A84" s="5">
        <v>75</v>
      </c>
      <c r="B84" t="s">
        <v>27</v>
      </c>
      <c r="D84" t="s">
        <v>58</v>
      </c>
      <c r="E84" t="s">
        <v>16</v>
      </c>
    </row>
    <row r="85" spans="1:8" ht="14.25">
      <c r="A85" s="5">
        <v>76</v>
      </c>
      <c r="B85" t="s">
        <v>28</v>
      </c>
      <c r="D85" t="s">
        <v>58</v>
      </c>
      <c r="G85" t="s">
        <v>16</v>
      </c>
      <c r="H85" t="s">
        <v>16</v>
      </c>
    </row>
    <row r="86" spans="1:5" ht="14.25">
      <c r="A86" s="5">
        <v>77</v>
      </c>
      <c r="B86" t="s">
        <v>29</v>
      </c>
      <c r="D86" t="s">
        <v>58</v>
      </c>
      <c r="E86" t="s">
        <v>16</v>
      </c>
    </row>
    <row r="87" spans="1:7" ht="14.25">
      <c r="A87" s="5">
        <v>78</v>
      </c>
      <c r="B87" t="s">
        <v>30</v>
      </c>
      <c r="D87" t="s">
        <v>58</v>
      </c>
      <c r="G87" t="s">
        <v>16</v>
      </c>
    </row>
    <row r="88" spans="1:8" ht="14.25">
      <c r="A88" s="5">
        <v>79</v>
      </c>
      <c r="B88" t="s">
        <v>31</v>
      </c>
      <c r="D88" t="s">
        <v>58</v>
      </c>
      <c r="E88" t="s">
        <v>16</v>
      </c>
      <c r="H88" t="s">
        <v>16</v>
      </c>
    </row>
    <row r="89" spans="1:5" ht="14.25">
      <c r="A89" s="5">
        <v>80</v>
      </c>
      <c r="B89" t="s">
        <v>32</v>
      </c>
      <c r="D89" t="s">
        <v>58</v>
      </c>
      <c r="E89" t="s">
        <v>16</v>
      </c>
    </row>
    <row r="90" spans="1:7" ht="14.25">
      <c r="A90" s="5">
        <v>81</v>
      </c>
      <c r="B90" t="s">
        <v>33</v>
      </c>
      <c r="D90" t="s">
        <v>58</v>
      </c>
      <c r="E90" t="s">
        <v>16</v>
      </c>
      <c r="G90" t="s">
        <v>16</v>
      </c>
    </row>
    <row r="91" spans="1:5" ht="14.25">
      <c r="A91" s="5">
        <v>82</v>
      </c>
      <c r="B91" t="s">
        <v>34</v>
      </c>
      <c r="D91" t="s">
        <v>58</v>
      </c>
      <c r="E91" t="s">
        <v>16</v>
      </c>
    </row>
    <row r="92" spans="1:7" ht="14.25">
      <c r="A92" s="5">
        <v>83</v>
      </c>
      <c r="B92" t="s">
        <v>35</v>
      </c>
      <c r="D92" t="s">
        <v>58</v>
      </c>
      <c r="F92" t="s">
        <v>16</v>
      </c>
      <c r="G92" t="s">
        <v>16</v>
      </c>
    </row>
    <row r="93" spans="1:7" ht="14.25">
      <c r="A93" s="5">
        <v>84</v>
      </c>
      <c r="B93" t="s">
        <v>36</v>
      </c>
      <c r="D93" t="s">
        <v>58</v>
      </c>
      <c r="G93" t="s">
        <v>16</v>
      </c>
    </row>
    <row r="94" spans="1:5" ht="14.25">
      <c r="A94" s="5">
        <v>85</v>
      </c>
      <c r="B94" t="s">
        <v>37</v>
      </c>
      <c r="D94" t="s">
        <v>58</v>
      </c>
      <c r="E94" t="s">
        <v>16</v>
      </c>
    </row>
    <row r="95" spans="1:8" ht="14.25">
      <c r="A95" s="5">
        <v>86</v>
      </c>
      <c r="B95" t="s">
        <v>38</v>
      </c>
      <c r="D95" t="s">
        <v>58</v>
      </c>
      <c r="E95" t="s">
        <v>16</v>
      </c>
      <c r="H95" t="s">
        <v>16</v>
      </c>
    </row>
    <row r="96" spans="1:8" ht="14.25">
      <c r="A96" s="5">
        <v>87</v>
      </c>
      <c r="B96" t="s">
        <v>39</v>
      </c>
      <c r="D96" t="s">
        <v>58</v>
      </c>
      <c r="H96" t="s">
        <v>16</v>
      </c>
    </row>
    <row r="97" spans="1:8" ht="14.25">
      <c r="A97" s="5">
        <v>88</v>
      </c>
      <c r="B97" t="s">
        <v>40</v>
      </c>
      <c r="D97" t="s">
        <v>58</v>
      </c>
      <c r="F97" t="s">
        <v>16</v>
      </c>
      <c r="H97" t="s">
        <v>16</v>
      </c>
    </row>
    <row r="98" spans="1:7" ht="14.25">
      <c r="A98" s="5">
        <v>89</v>
      </c>
      <c r="B98" t="s">
        <v>41</v>
      </c>
      <c r="D98" t="s">
        <v>58</v>
      </c>
      <c r="F98" t="s">
        <v>16</v>
      </c>
      <c r="G98" t="s">
        <v>16</v>
      </c>
    </row>
    <row r="99" spans="1:7" ht="14.25">
      <c r="A99" s="5">
        <v>90</v>
      </c>
      <c r="B99" t="s">
        <v>42</v>
      </c>
      <c r="D99" t="s">
        <v>58</v>
      </c>
      <c r="G99" t="s">
        <v>16</v>
      </c>
    </row>
    <row r="100" spans="1:7" ht="14.25">
      <c r="A100" s="5">
        <v>91</v>
      </c>
      <c r="B100" t="s">
        <v>43</v>
      </c>
      <c r="D100" t="s">
        <v>58</v>
      </c>
      <c r="G100" t="s">
        <v>16</v>
      </c>
    </row>
    <row r="101" spans="1:7" ht="14.25">
      <c r="A101" s="5">
        <v>92</v>
      </c>
      <c r="B101" t="s">
        <v>44</v>
      </c>
      <c r="D101" t="s">
        <v>58</v>
      </c>
      <c r="G101" t="s">
        <v>16</v>
      </c>
    </row>
    <row r="102" spans="1:8" ht="14.25">
      <c r="A102" s="5">
        <v>93</v>
      </c>
      <c r="B102" t="s">
        <v>45</v>
      </c>
      <c r="D102" t="s">
        <v>58</v>
      </c>
      <c r="F102" t="s">
        <v>16</v>
      </c>
      <c r="H102" t="s">
        <v>16</v>
      </c>
    </row>
    <row r="103" spans="1:8" ht="14.25">
      <c r="A103" s="5">
        <v>94</v>
      </c>
      <c r="B103" t="s">
        <v>46</v>
      </c>
      <c r="D103" t="s">
        <v>58</v>
      </c>
      <c r="G103" t="s">
        <v>16</v>
      </c>
      <c r="H103" t="s">
        <v>16</v>
      </c>
    </row>
    <row r="104" spans="1:8" ht="14.25">
      <c r="A104" s="5">
        <v>95</v>
      </c>
      <c r="B104" t="s">
        <v>47</v>
      </c>
      <c r="D104" t="s">
        <v>58</v>
      </c>
      <c r="F104" t="s">
        <v>16</v>
      </c>
      <c r="H104" t="s">
        <v>16</v>
      </c>
    </row>
    <row r="105" spans="1:8" ht="14.25">
      <c r="A105" s="5">
        <v>96</v>
      </c>
      <c r="B105" t="s">
        <v>48</v>
      </c>
      <c r="D105" t="s">
        <v>58</v>
      </c>
      <c r="F105" t="s">
        <v>16</v>
      </c>
      <c r="H105" t="s">
        <v>16</v>
      </c>
    </row>
    <row r="106" spans="1:8" ht="14.25">
      <c r="A106" s="5">
        <v>97</v>
      </c>
      <c r="B106" t="s">
        <v>49</v>
      </c>
      <c r="D106" t="s">
        <v>58</v>
      </c>
      <c r="H106" t="s">
        <v>16</v>
      </c>
    </row>
    <row r="107" spans="1:8" ht="14.25">
      <c r="A107" s="5">
        <v>98</v>
      </c>
      <c r="B107" t="s">
        <v>50</v>
      </c>
      <c r="D107" t="s">
        <v>58</v>
      </c>
      <c r="F107" t="s">
        <v>16</v>
      </c>
      <c r="H107" t="s">
        <v>16</v>
      </c>
    </row>
    <row r="108" spans="1:8" ht="14.25">
      <c r="A108" s="5">
        <v>99</v>
      </c>
      <c r="B108" t="s">
        <v>51</v>
      </c>
      <c r="D108" t="s">
        <v>58</v>
      </c>
      <c r="H108" t="s">
        <v>16</v>
      </c>
    </row>
    <row r="109" spans="1:5" ht="14.25">
      <c r="A109" s="5">
        <v>100</v>
      </c>
      <c r="B109" t="s">
        <v>52</v>
      </c>
      <c r="D109" t="s">
        <v>58</v>
      </c>
      <c r="E109" t="s">
        <v>16</v>
      </c>
    </row>
    <row r="110" spans="1:8" ht="14.25">
      <c r="A110" s="5">
        <v>101</v>
      </c>
      <c r="B110" t="s">
        <v>53</v>
      </c>
      <c r="D110" t="s">
        <v>58</v>
      </c>
      <c r="E110" t="s">
        <v>16</v>
      </c>
      <c r="F110" t="s">
        <v>16</v>
      </c>
      <c r="H110" t="s">
        <v>16</v>
      </c>
    </row>
    <row r="111" spans="1:5" ht="14.25">
      <c r="A111" s="5">
        <v>102</v>
      </c>
      <c r="B111" t="s">
        <v>54</v>
      </c>
      <c r="D111" t="s">
        <v>58</v>
      </c>
      <c r="E111" t="s">
        <v>16</v>
      </c>
    </row>
    <row r="112" spans="1:5" ht="14.25">
      <c r="A112" s="5">
        <v>103</v>
      </c>
      <c r="B112" t="s">
        <v>55</v>
      </c>
      <c r="D112" t="s">
        <v>58</v>
      </c>
      <c r="E112" t="s">
        <v>16</v>
      </c>
    </row>
    <row r="113" spans="1:7" ht="14.25">
      <c r="A113" s="5">
        <v>104</v>
      </c>
      <c r="B113" t="s">
        <v>56</v>
      </c>
      <c r="D113" t="s">
        <v>58</v>
      </c>
      <c r="G113" t="s">
        <v>16</v>
      </c>
    </row>
    <row r="114" spans="1:7" ht="14.25">
      <c r="A114" s="5">
        <v>105</v>
      </c>
      <c r="B114" t="s">
        <v>15</v>
      </c>
      <c r="D114" t="s">
        <v>57</v>
      </c>
      <c r="F114" t="s">
        <v>16</v>
      </c>
      <c r="G114" t="s">
        <v>16</v>
      </c>
    </row>
    <row r="115" spans="1:8" ht="14.25">
      <c r="A115" s="5">
        <v>106</v>
      </c>
      <c r="B115" t="s">
        <v>131</v>
      </c>
      <c r="C115" t="s">
        <v>126</v>
      </c>
      <c r="D115" t="s">
        <v>58</v>
      </c>
      <c r="H115" t="s">
        <v>16</v>
      </c>
    </row>
    <row r="116" spans="1:8" ht="14.25">
      <c r="A116" s="5">
        <v>107</v>
      </c>
      <c r="B116" t="s">
        <v>17</v>
      </c>
      <c r="C116" t="s">
        <v>126</v>
      </c>
      <c r="D116" t="s">
        <v>58</v>
      </c>
      <c r="H116" t="s">
        <v>16</v>
      </c>
    </row>
    <row r="117" spans="1:7" ht="15">
      <c r="A117" s="10"/>
      <c r="B117" s="10"/>
      <c r="C117" s="10"/>
      <c r="D117" s="10"/>
      <c r="E117" s="11"/>
      <c r="F117" s="11"/>
      <c r="G117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5">
      <selection activeCell="I21" sqref="I21"/>
    </sheetView>
  </sheetViews>
  <sheetFormatPr defaultColWidth="8.796875" defaultRowHeight="14.25"/>
  <cols>
    <col min="1" max="1" width="4.3984375" style="15" customWidth="1"/>
    <col min="2" max="2" width="4.59765625" style="0" customWidth="1"/>
    <col min="3" max="3" width="20.69921875" style="0" customWidth="1"/>
    <col min="4" max="4" width="5.3984375" style="0" customWidth="1"/>
    <col min="5" max="5" width="16" style="0" customWidth="1"/>
    <col min="6" max="6" width="6.8984375" style="5" customWidth="1"/>
    <col min="7" max="7" width="6.5" style="15" customWidth="1"/>
    <col min="8" max="8" width="7.19921875" style="0" customWidth="1"/>
    <col min="9" max="9" width="6.5" style="0" customWidth="1"/>
  </cols>
  <sheetData>
    <row r="1" spans="3:7" ht="20.25">
      <c r="C1" s="4" t="s">
        <v>11</v>
      </c>
      <c r="D1" s="4"/>
      <c r="E1" s="4"/>
      <c r="F1" s="7"/>
      <c r="G1" s="7"/>
    </row>
    <row r="2" spans="2:7" ht="15.75">
      <c r="B2" s="2"/>
      <c r="C2" s="2"/>
      <c r="D2" s="2"/>
      <c r="E2" s="2"/>
      <c r="F2" s="7"/>
      <c r="G2" s="7"/>
    </row>
    <row r="3" spans="3:7" ht="18">
      <c r="C3" s="3" t="s">
        <v>10</v>
      </c>
      <c r="D3" s="3"/>
      <c r="E3" s="3"/>
      <c r="F3" s="7"/>
      <c r="G3" s="7"/>
    </row>
    <row r="4" spans="2:7" ht="15.75">
      <c r="B4" s="2"/>
      <c r="C4" s="2"/>
      <c r="D4" s="2"/>
      <c r="E4" s="2"/>
      <c r="F4" s="7"/>
      <c r="G4" s="7"/>
    </row>
    <row r="5" spans="2:7" ht="15.75">
      <c r="B5" s="2" t="s">
        <v>8</v>
      </c>
      <c r="C5" s="2"/>
      <c r="D5" s="2"/>
      <c r="E5" s="2"/>
      <c r="F5" s="7"/>
      <c r="G5" s="2" t="s">
        <v>9</v>
      </c>
    </row>
    <row r="7" ht="15">
      <c r="B7" s="1" t="s">
        <v>2</v>
      </c>
    </row>
    <row r="9" spans="1:7" ht="15">
      <c r="A9" s="22" t="s">
        <v>128</v>
      </c>
      <c r="B9" s="28" t="s">
        <v>3</v>
      </c>
      <c r="C9" s="28" t="s">
        <v>4</v>
      </c>
      <c r="D9" s="28" t="s">
        <v>13</v>
      </c>
      <c r="E9" s="28" t="s">
        <v>12</v>
      </c>
      <c r="F9" s="22" t="s">
        <v>6</v>
      </c>
      <c r="G9" s="29" t="s">
        <v>139</v>
      </c>
    </row>
    <row r="10" spans="1:7" ht="15">
      <c r="A10" s="15">
        <v>1</v>
      </c>
      <c r="B10" s="5">
        <v>29</v>
      </c>
      <c r="C10" t="s">
        <v>91</v>
      </c>
      <c r="E10" t="s">
        <v>153</v>
      </c>
      <c r="F10" s="5">
        <v>14.64</v>
      </c>
      <c r="G10" s="15">
        <v>9</v>
      </c>
    </row>
    <row r="11" spans="1:7" ht="15">
      <c r="A11" s="15">
        <v>2</v>
      </c>
      <c r="B11" s="5">
        <v>10</v>
      </c>
      <c r="C11" t="s">
        <v>110</v>
      </c>
      <c r="E11" t="s">
        <v>103</v>
      </c>
      <c r="F11" s="5">
        <v>14.66</v>
      </c>
      <c r="G11" s="15">
        <v>7</v>
      </c>
    </row>
    <row r="12" spans="1:7" ht="15">
      <c r="A12" s="15">
        <v>3</v>
      </c>
      <c r="B12" s="5">
        <v>46</v>
      </c>
      <c r="C12" t="s">
        <v>87</v>
      </c>
      <c r="E12" t="s">
        <v>78</v>
      </c>
      <c r="F12" s="5">
        <v>14.71</v>
      </c>
      <c r="G12" s="15">
        <v>6</v>
      </c>
    </row>
    <row r="13" spans="1:7" ht="15">
      <c r="A13" s="15">
        <v>4</v>
      </c>
      <c r="B13" s="5">
        <v>38</v>
      </c>
      <c r="C13" t="s">
        <v>80</v>
      </c>
      <c r="E13" t="s">
        <v>78</v>
      </c>
      <c r="F13" s="5">
        <v>14.72</v>
      </c>
      <c r="G13" s="15">
        <v>5</v>
      </c>
    </row>
    <row r="14" spans="1:7" ht="15">
      <c r="A14" s="15">
        <v>5</v>
      </c>
      <c r="B14" s="5">
        <v>69</v>
      </c>
      <c r="C14" t="s">
        <v>21</v>
      </c>
      <c r="E14" t="s">
        <v>58</v>
      </c>
      <c r="F14" s="5">
        <v>14.73</v>
      </c>
      <c r="G14" s="15">
        <v>4</v>
      </c>
    </row>
    <row r="15" spans="1:7" ht="15">
      <c r="A15" s="15">
        <v>6</v>
      </c>
      <c r="B15" s="5">
        <v>47</v>
      </c>
      <c r="C15" t="s">
        <v>88</v>
      </c>
      <c r="E15" t="s">
        <v>78</v>
      </c>
      <c r="F15" s="5">
        <v>14.79</v>
      </c>
      <c r="G15" s="15">
        <v>3</v>
      </c>
    </row>
    <row r="16" spans="1:7" ht="15">
      <c r="A16" s="15">
        <v>7</v>
      </c>
      <c r="B16" s="5">
        <v>30</v>
      </c>
      <c r="C16" t="s">
        <v>92</v>
      </c>
      <c r="E16" t="s">
        <v>153</v>
      </c>
      <c r="F16" s="5">
        <v>14.85</v>
      </c>
      <c r="G16" s="15">
        <v>2</v>
      </c>
    </row>
    <row r="17" spans="2:7" ht="15">
      <c r="B17" s="5">
        <v>66</v>
      </c>
      <c r="C17" t="s">
        <v>18</v>
      </c>
      <c r="E17" t="s">
        <v>58</v>
      </c>
      <c r="F17" s="5">
        <v>14.85</v>
      </c>
      <c r="G17" s="15">
        <v>2</v>
      </c>
    </row>
    <row r="18" spans="1:6" ht="15">
      <c r="A18" s="15">
        <v>9</v>
      </c>
      <c r="B18" s="5">
        <v>37</v>
      </c>
      <c r="C18" t="s">
        <v>79</v>
      </c>
      <c r="E18" t="s">
        <v>78</v>
      </c>
      <c r="F18" s="5">
        <v>14.98</v>
      </c>
    </row>
    <row r="19" spans="1:6" ht="15">
      <c r="A19" s="15">
        <v>10</v>
      </c>
      <c r="B19" s="5">
        <v>33</v>
      </c>
      <c r="C19" t="s">
        <v>95</v>
      </c>
      <c r="E19" t="s">
        <v>153</v>
      </c>
      <c r="F19" s="5">
        <v>15.23</v>
      </c>
    </row>
    <row r="20" spans="1:6" ht="15">
      <c r="A20" s="15">
        <v>11</v>
      </c>
      <c r="B20" s="5">
        <v>34</v>
      </c>
      <c r="C20" t="s">
        <v>98</v>
      </c>
      <c r="E20" t="s">
        <v>153</v>
      </c>
      <c r="F20" s="5">
        <v>15.31</v>
      </c>
    </row>
    <row r="21" spans="1:6" ht="15">
      <c r="A21" s="15">
        <v>12</v>
      </c>
      <c r="B21" s="5">
        <v>105</v>
      </c>
      <c r="C21" t="s">
        <v>15</v>
      </c>
      <c r="E21" t="s">
        <v>57</v>
      </c>
      <c r="F21" s="5">
        <v>15.37</v>
      </c>
    </row>
    <row r="22" spans="1:6" ht="15">
      <c r="A22" s="15">
        <v>13</v>
      </c>
      <c r="B22" s="5">
        <v>23</v>
      </c>
      <c r="C22" t="s">
        <v>122</v>
      </c>
      <c r="E22" t="s">
        <v>103</v>
      </c>
      <c r="F22" s="5">
        <v>15.51</v>
      </c>
    </row>
    <row r="23" spans="1:6" ht="15">
      <c r="A23" s="15">
        <v>14</v>
      </c>
      <c r="B23" s="5">
        <v>56</v>
      </c>
      <c r="C23" t="s">
        <v>67</v>
      </c>
      <c r="E23" t="s">
        <v>76</v>
      </c>
      <c r="F23" s="5">
        <v>15.56</v>
      </c>
    </row>
    <row r="24" spans="1:6" ht="15">
      <c r="A24" s="15">
        <v>15</v>
      </c>
      <c r="B24" s="5">
        <v>40</v>
      </c>
      <c r="C24" t="s">
        <v>82</v>
      </c>
      <c r="E24" t="s">
        <v>78</v>
      </c>
      <c r="F24" s="5">
        <v>15.58</v>
      </c>
    </row>
    <row r="25" spans="1:6" ht="15">
      <c r="A25" s="15">
        <v>16</v>
      </c>
      <c r="B25" s="5">
        <v>61</v>
      </c>
      <c r="C25" t="s">
        <v>71</v>
      </c>
      <c r="E25" t="s">
        <v>76</v>
      </c>
      <c r="F25" s="5">
        <v>15.63</v>
      </c>
    </row>
    <row r="26" spans="1:6" ht="15">
      <c r="A26" s="15">
        <v>17</v>
      </c>
      <c r="B26" s="5">
        <v>81</v>
      </c>
      <c r="C26" t="s">
        <v>33</v>
      </c>
      <c r="E26" t="s">
        <v>58</v>
      </c>
      <c r="F26" s="5">
        <v>15.65</v>
      </c>
    </row>
    <row r="27" spans="1:6" ht="15">
      <c r="A27" s="15">
        <v>18</v>
      </c>
      <c r="B27" s="5">
        <v>67</v>
      </c>
      <c r="C27" t="s">
        <v>19</v>
      </c>
      <c r="E27" t="s">
        <v>58</v>
      </c>
      <c r="F27" s="5">
        <v>15.66</v>
      </c>
    </row>
    <row r="28" spans="1:6" ht="15">
      <c r="A28" s="15">
        <v>19</v>
      </c>
      <c r="B28" s="5">
        <v>89</v>
      </c>
      <c r="C28" t="s">
        <v>41</v>
      </c>
      <c r="E28" t="s">
        <v>58</v>
      </c>
      <c r="F28" s="5">
        <v>15.76</v>
      </c>
    </row>
    <row r="29" spans="2:6" ht="15">
      <c r="B29" s="5">
        <v>96</v>
      </c>
      <c r="C29" t="s">
        <v>48</v>
      </c>
      <c r="E29" t="s">
        <v>58</v>
      </c>
      <c r="F29" s="5">
        <v>15.76</v>
      </c>
    </row>
    <row r="30" spans="1:6" ht="15">
      <c r="A30" s="15">
        <v>21</v>
      </c>
      <c r="B30" s="5">
        <v>44</v>
      </c>
      <c r="C30" t="s">
        <v>125</v>
      </c>
      <c r="E30" t="s">
        <v>78</v>
      </c>
      <c r="F30" s="5">
        <v>15.84</v>
      </c>
    </row>
    <row r="31" spans="1:6" ht="15">
      <c r="A31" s="15">
        <v>22</v>
      </c>
      <c r="B31" s="5">
        <v>97</v>
      </c>
      <c r="C31" t="s">
        <v>49</v>
      </c>
      <c r="E31" t="s">
        <v>58</v>
      </c>
      <c r="F31" s="5">
        <v>15.88</v>
      </c>
    </row>
    <row r="32" spans="1:6" ht="15">
      <c r="A32" s="15">
        <v>23</v>
      </c>
      <c r="B32" s="5">
        <v>71</v>
      </c>
      <c r="C32" t="s">
        <v>23</v>
      </c>
      <c r="E32" t="s">
        <v>58</v>
      </c>
      <c r="F32" s="5">
        <v>15.93</v>
      </c>
    </row>
    <row r="33" spans="1:6" ht="15">
      <c r="A33" s="15">
        <v>24</v>
      </c>
      <c r="B33" s="5">
        <v>99</v>
      </c>
      <c r="C33" t="s">
        <v>51</v>
      </c>
      <c r="E33" t="s">
        <v>58</v>
      </c>
      <c r="F33" s="5">
        <v>15.94</v>
      </c>
    </row>
    <row r="34" spans="1:6" ht="15">
      <c r="A34" s="15">
        <v>25</v>
      </c>
      <c r="B34" s="5">
        <v>70</v>
      </c>
      <c r="C34" t="s">
        <v>22</v>
      </c>
      <c r="E34" t="s">
        <v>58</v>
      </c>
      <c r="F34" s="5">
        <v>15.95</v>
      </c>
    </row>
    <row r="35" spans="2:6" ht="15">
      <c r="B35" s="5">
        <v>98</v>
      </c>
      <c r="C35" t="s">
        <v>50</v>
      </c>
      <c r="E35" t="s">
        <v>58</v>
      </c>
      <c r="F35" s="5">
        <v>15.95</v>
      </c>
    </row>
    <row r="36" spans="1:6" ht="15">
      <c r="A36" s="15">
        <v>27</v>
      </c>
      <c r="B36" s="5">
        <v>39</v>
      </c>
      <c r="C36" t="s">
        <v>81</v>
      </c>
      <c r="E36" t="s">
        <v>78</v>
      </c>
      <c r="F36" s="5">
        <v>15.96</v>
      </c>
    </row>
    <row r="37" spans="1:6" ht="15">
      <c r="A37" s="15">
        <v>28</v>
      </c>
      <c r="B37" s="5">
        <v>3</v>
      </c>
      <c r="C37" t="s">
        <v>106</v>
      </c>
      <c r="E37" t="s">
        <v>103</v>
      </c>
      <c r="F37" s="5">
        <v>15.99</v>
      </c>
    </row>
    <row r="38" spans="1:6" ht="15">
      <c r="A38" s="15">
        <v>29</v>
      </c>
      <c r="B38" s="5">
        <v>7</v>
      </c>
      <c r="C38" t="s">
        <v>108</v>
      </c>
      <c r="E38" t="s">
        <v>103</v>
      </c>
      <c r="F38" s="5">
        <v>16.12</v>
      </c>
    </row>
    <row r="39" spans="2:6" ht="15">
      <c r="B39" s="5">
        <v>101</v>
      </c>
      <c r="C39" t="s">
        <v>53</v>
      </c>
      <c r="E39" t="s">
        <v>58</v>
      </c>
      <c r="F39" s="5">
        <v>16.12</v>
      </c>
    </row>
    <row r="40" spans="1:6" ht="15">
      <c r="A40" s="15">
        <v>31</v>
      </c>
      <c r="B40" s="5">
        <v>36</v>
      </c>
      <c r="C40" t="s">
        <v>97</v>
      </c>
      <c r="E40" t="s">
        <v>153</v>
      </c>
      <c r="F40" s="5">
        <v>16.15</v>
      </c>
    </row>
    <row r="41" spans="1:6" ht="15">
      <c r="A41" s="15">
        <v>32</v>
      </c>
      <c r="B41" s="5">
        <v>49</v>
      </c>
      <c r="C41" t="s">
        <v>60</v>
      </c>
      <c r="E41" t="s">
        <v>76</v>
      </c>
      <c r="F41" s="5">
        <v>16.17</v>
      </c>
    </row>
    <row r="42" spans="1:6" ht="15">
      <c r="A42" s="15">
        <v>33</v>
      </c>
      <c r="B42" s="5">
        <v>104</v>
      </c>
      <c r="C42" t="s">
        <v>56</v>
      </c>
      <c r="E42" t="s">
        <v>58</v>
      </c>
      <c r="F42" s="5">
        <v>16.24</v>
      </c>
    </row>
    <row r="43" spans="1:6" ht="15">
      <c r="A43" s="15">
        <v>34</v>
      </c>
      <c r="B43" s="5">
        <v>83</v>
      </c>
      <c r="C43" t="s">
        <v>35</v>
      </c>
      <c r="E43" t="s">
        <v>58</v>
      </c>
      <c r="F43" s="5">
        <v>16.33</v>
      </c>
    </row>
    <row r="44" spans="1:6" ht="15">
      <c r="A44" s="15">
        <v>35</v>
      </c>
      <c r="B44" s="5">
        <v>22</v>
      </c>
      <c r="C44" t="s">
        <v>121</v>
      </c>
      <c r="E44" t="s">
        <v>103</v>
      </c>
      <c r="F44" s="5">
        <v>16.35</v>
      </c>
    </row>
    <row r="45" spans="1:6" ht="15">
      <c r="A45" s="15">
        <v>36</v>
      </c>
      <c r="B45" s="5">
        <v>91</v>
      </c>
      <c r="C45" t="s">
        <v>127</v>
      </c>
      <c r="E45" t="s">
        <v>58</v>
      </c>
      <c r="F45" s="5">
        <v>16.37</v>
      </c>
    </row>
    <row r="46" spans="1:6" ht="15">
      <c r="A46" s="15">
        <v>37</v>
      </c>
      <c r="B46" s="5">
        <v>95</v>
      </c>
      <c r="C46" t="s">
        <v>47</v>
      </c>
      <c r="E46" t="s">
        <v>58</v>
      </c>
      <c r="F46" s="5">
        <v>16.44</v>
      </c>
    </row>
    <row r="47" spans="1:6" ht="15">
      <c r="A47" s="15">
        <v>38</v>
      </c>
      <c r="B47" s="5">
        <v>12</v>
      </c>
      <c r="C47" t="s">
        <v>112</v>
      </c>
      <c r="E47" t="s">
        <v>103</v>
      </c>
      <c r="F47" s="5">
        <v>16.49</v>
      </c>
    </row>
    <row r="48" spans="1:6" ht="15">
      <c r="A48" s="15">
        <v>39</v>
      </c>
      <c r="B48" s="5">
        <v>13</v>
      </c>
      <c r="C48" t="s">
        <v>113</v>
      </c>
      <c r="E48" t="s">
        <v>103</v>
      </c>
      <c r="F48" s="5">
        <v>16.62</v>
      </c>
    </row>
    <row r="49" spans="1:6" ht="15">
      <c r="A49" s="15">
        <v>40</v>
      </c>
      <c r="B49" s="5">
        <v>88</v>
      </c>
      <c r="C49" t="s">
        <v>40</v>
      </c>
      <c r="E49" t="s">
        <v>58</v>
      </c>
      <c r="F49" s="5">
        <v>16.65</v>
      </c>
    </row>
    <row r="50" spans="1:6" ht="15">
      <c r="A50" s="15">
        <v>41</v>
      </c>
      <c r="B50" s="5">
        <v>16</v>
      </c>
      <c r="C50" t="s">
        <v>115</v>
      </c>
      <c r="E50" t="s">
        <v>103</v>
      </c>
      <c r="F50" s="5">
        <v>16.71</v>
      </c>
    </row>
    <row r="51" spans="1:6" ht="15">
      <c r="A51" s="15">
        <v>42</v>
      </c>
      <c r="B51" s="5">
        <v>93</v>
      </c>
      <c r="C51" t="s">
        <v>45</v>
      </c>
      <c r="E51" t="s">
        <v>58</v>
      </c>
      <c r="F51" s="5">
        <v>16.73</v>
      </c>
    </row>
    <row r="52" spans="1:6" ht="15">
      <c r="A52" s="15">
        <v>43</v>
      </c>
      <c r="B52" s="5">
        <v>17</v>
      </c>
      <c r="C52" t="s">
        <v>116</v>
      </c>
      <c r="E52" t="s">
        <v>103</v>
      </c>
      <c r="F52" s="5">
        <v>16.74</v>
      </c>
    </row>
    <row r="53" spans="1:6" ht="15">
      <c r="A53" s="15">
        <v>44</v>
      </c>
      <c r="B53" s="5">
        <v>6</v>
      </c>
      <c r="C53" t="s">
        <v>107</v>
      </c>
      <c r="E53" t="s">
        <v>103</v>
      </c>
      <c r="F53" s="5">
        <v>16.76</v>
      </c>
    </row>
    <row r="54" spans="1:6" ht="15">
      <c r="A54" s="15">
        <v>45</v>
      </c>
      <c r="B54" s="5">
        <v>27</v>
      </c>
      <c r="C54" t="s">
        <v>101</v>
      </c>
      <c r="E54" t="s">
        <v>99</v>
      </c>
      <c r="F54" s="5">
        <v>16.93</v>
      </c>
    </row>
    <row r="55" spans="1:6" ht="15">
      <c r="A55" s="15">
        <v>46</v>
      </c>
      <c r="B55" s="5">
        <v>19</v>
      </c>
      <c r="C55" t="s">
        <v>118</v>
      </c>
      <c r="E55" t="s">
        <v>103</v>
      </c>
      <c r="F55" s="5">
        <v>16.96</v>
      </c>
    </row>
    <row r="56" spans="1:6" ht="15">
      <c r="A56" s="15">
        <v>47</v>
      </c>
      <c r="B56" s="5">
        <v>24</v>
      </c>
      <c r="C56" t="s">
        <v>123</v>
      </c>
      <c r="E56" t="s">
        <v>103</v>
      </c>
      <c r="F56" s="5">
        <v>17.01</v>
      </c>
    </row>
    <row r="57" spans="1:6" ht="15">
      <c r="A57" s="15">
        <v>48</v>
      </c>
      <c r="B57" s="5">
        <v>28</v>
      </c>
      <c r="C57" t="s">
        <v>102</v>
      </c>
      <c r="E57" t="s">
        <v>99</v>
      </c>
      <c r="F57" s="5">
        <v>17.15</v>
      </c>
    </row>
    <row r="58" spans="1:6" ht="15">
      <c r="A58" s="15">
        <v>49</v>
      </c>
      <c r="B58" s="5">
        <v>53</v>
      </c>
      <c r="C58" t="s">
        <v>64</v>
      </c>
      <c r="E58" t="s">
        <v>76</v>
      </c>
      <c r="F58" s="5">
        <v>17.99</v>
      </c>
    </row>
    <row r="59" spans="1:6" ht="15">
      <c r="A59" s="15">
        <v>50</v>
      </c>
      <c r="B59" s="5">
        <v>62</v>
      </c>
      <c r="C59" t="s">
        <v>72</v>
      </c>
      <c r="E59" t="s">
        <v>76</v>
      </c>
      <c r="F59" s="5">
        <v>18.38</v>
      </c>
    </row>
    <row r="61" ht="15">
      <c r="A61" s="19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90" zoomScaleNormal="90" zoomScalePageLayoutView="0" workbookViewId="0" topLeftCell="A1">
      <selection activeCell="J10" sqref="J10"/>
    </sheetView>
  </sheetViews>
  <sheetFormatPr defaultColWidth="8.796875" defaultRowHeight="14.25"/>
  <cols>
    <col min="1" max="1" width="4.59765625" style="0" customWidth="1"/>
    <col min="2" max="2" width="4.19921875" style="0" customWidth="1"/>
    <col min="3" max="3" width="20.59765625" style="0" customWidth="1"/>
    <col min="4" max="4" width="5.3984375" style="0" customWidth="1"/>
    <col min="5" max="5" width="16.5" style="0" customWidth="1"/>
    <col min="6" max="6" width="9" style="17" customWidth="1"/>
    <col min="7" max="7" width="8.19921875" style="15" customWidth="1"/>
  </cols>
  <sheetData>
    <row r="1" spans="1:4" ht="20.25">
      <c r="A1" s="5"/>
      <c r="B1" s="4" t="s">
        <v>1</v>
      </c>
      <c r="C1" s="2"/>
      <c r="D1" s="2"/>
    </row>
    <row r="2" spans="1:4" ht="15.75">
      <c r="A2" s="7"/>
      <c r="B2" s="2"/>
      <c r="C2" s="2"/>
      <c r="D2" s="2"/>
    </row>
    <row r="3" spans="1:4" ht="18">
      <c r="A3" s="5"/>
      <c r="B3" s="3" t="s">
        <v>0</v>
      </c>
      <c r="C3" s="2"/>
      <c r="D3" s="2"/>
    </row>
    <row r="4" spans="1:4" ht="15.75">
      <c r="A4" s="7"/>
      <c r="B4" s="2"/>
      <c r="C4" s="2"/>
      <c r="D4" s="2"/>
    </row>
    <row r="5" spans="1:6" ht="15.75">
      <c r="A5" s="14" t="s">
        <v>8</v>
      </c>
      <c r="B5" s="2"/>
      <c r="C5" s="2"/>
      <c r="F5" s="18" t="s">
        <v>9</v>
      </c>
    </row>
    <row r="6" ht="15">
      <c r="A6" s="5"/>
    </row>
    <row r="7" ht="15.75">
      <c r="B7" s="14" t="s">
        <v>2</v>
      </c>
    </row>
    <row r="9" spans="1:7" ht="15">
      <c r="A9" s="22" t="s">
        <v>128</v>
      </c>
      <c r="B9" s="29" t="s">
        <v>3</v>
      </c>
      <c r="C9" s="29" t="s">
        <v>4</v>
      </c>
      <c r="D9" s="29" t="s">
        <v>13</v>
      </c>
      <c r="E9" s="29" t="s">
        <v>12</v>
      </c>
      <c r="F9" s="31" t="s">
        <v>7</v>
      </c>
      <c r="G9" s="22" t="s">
        <v>139</v>
      </c>
    </row>
    <row r="10" spans="1:7" ht="15">
      <c r="A10" s="15">
        <v>1</v>
      </c>
      <c r="B10" s="5">
        <v>94</v>
      </c>
      <c r="C10" t="s">
        <v>46</v>
      </c>
      <c r="E10" t="s">
        <v>58</v>
      </c>
      <c r="F10" s="17">
        <v>0.0014027777777777777</v>
      </c>
      <c r="G10" s="15">
        <v>9</v>
      </c>
    </row>
    <row r="11" spans="1:7" ht="15">
      <c r="A11" s="15">
        <v>2</v>
      </c>
      <c r="B11" s="5">
        <v>45</v>
      </c>
      <c r="C11" t="s">
        <v>86</v>
      </c>
      <c r="E11" t="s">
        <v>78</v>
      </c>
      <c r="F11" s="17">
        <v>0.0014270833333333334</v>
      </c>
      <c r="G11" s="15">
        <v>7</v>
      </c>
    </row>
    <row r="12" spans="1:7" ht="15">
      <c r="A12" s="15">
        <v>4</v>
      </c>
      <c r="B12" s="5">
        <v>31</v>
      </c>
      <c r="C12" t="s">
        <v>93</v>
      </c>
      <c r="E12" t="s">
        <v>153</v>
      </c>
      <c r="F12" s="17">
        <v>0.0014277777777777778</v>
      </c>
      <c r="G12" s="15">
        <v>6</v>
      </c>
    </row>
    <row r="13" spans="1:7" ht="15">
      <c r="A13" s="15">
        <v>3</v>
      </c>
      <c r="B13" s="5">
        <v>37</v>
      </c>
      <c r="C13" t="s">
        <v>79</v>
      </c>
      <c r="E13" t="s">
        <v>78</v>
      </c>
      <c r="F13" s="17">
        <v>0.0014282407407407406</v>
      </c>
      <c r="G13" s="15">
        <v>5</v>
      </c>
    </row>
    <row r="14" spans="1:7" ht="15">
      <c r="A14" s="15">
        <v>5</v>
      </c>
      <c r="B14" s="5">
        <v>63</v>
      </c>
      <c r="C14" t="s">
        <v>129</v>
      </c>
      <c r="E14" t="s">
        <v>76</v>
      </c>
      <c r="F14" s="17">
        <v>0.0014891203703703705</v>
      </c>
      <c r="G14" s="15">
        <v>4</v>
      </c>
    </row>
    <row r="15" spans="1:7" ht="15">
      <c r="A15" s="15">
        <v>6</v>
      </c>
      <c r="B15" s="5">
        <v>84</v>
      </c>
      <c r="C15" t="s">
        <v>36</v>
      </c>
      <c r="E15" t="s">
        <v>58</v>
      </c>
      <c r="F15" s="17">
        <v>0.0014979166666666667</v>
      </c>
      <c r="G15" s="15">
        <v>3</v>
      </c>
    </row>
    <row r="16" spans="1:7" ht="15">
      <c r="A16" s="15">
        <v>7</v>
      </c>
      <c r="B16" s="5">
        <v>32</v>
      </c>
      <c r="C16" t="s">
        <v>94</v>
      </c>
      <c r="E16" t="s">
        <v>153</v>
      </c>
      <c r="F16" s="17">
        <v>0.0015033564814814814</v>
      </c>
      <c r="G16" s="15">
        <v>2</v>
      </c>
    </row>
    <row r="17" spans="1:7" ht="15">
      <c r="A17" s="15">
        <v>8</v>
      </c>
      <c r="B17" s="5">
        <v>60</v>
      </c>
      <c r="C17" t="s">
        <v>70</v>
      </c>
      <c r="E17" t="s">
        <v>76</v>
      </c>
      <c r="F17" s="17">
        <v>0.0015166666666666668</v>
      </c>
      <c r="G17" s="15">
        <v>1</v>
      </c>
    </row>
    <row r="18" spans="1:6" ht="15">
      <c r="A18" s="15">
        <v>9</v>
      </c>
      <c r="B18" s="5">
        <v>76</v>
      </c>
      <c r="C18" t="s">
        <v>28</v>
      </c>
      <c r="E18" t="s">
        <v>58</v>
      </c>
      <c r="F18" s="17">
        <v>0.0015193287037037035</v>
      </c>
    </row>
    <row r="19" spans="1:6" ht="15">
      <c r="A19" s="15">
        <v>10</v>
      </c>
      <c r="B19" s="5">
        <v>105</v>
      </c>
      <c r="C19" t="s">
        <v>15</v>
      </c>
      <c r="E19" t="s">
        <v>57</v>
      </c>
      <c r="F19" s="17">
        <v>0.001526851851851852</v>
      </c>
    </row>
    <row r="20" spans="1:6" ht="15">
      <c r="A20" s="15">
        <v>11</v>
      </c>
      <c r="B20" s="5">
        <v>21</v>
      </c>
      <c r="C20" t="s">
        <v>120</v>
      </c>
      <c r="E20" t="s">
        <v>103</v>
      </c>
      <c r="F20" s="17">
        <v>0.0015346064814814816</v>
      </c>
    </row>
    <row r="21" spans="1:6" ht="15">
      <c r="A21" s="15">
        <v>12</v>
      </c>
      <c r="B21" s="5">
        <v>26</v>
      </c>
      <c r="C21" t="s">
        <v>100</v>
      </c>
      <c r="E21" t="s">
        <v>99</v>
      </c>
      <c r="F21" s="17">
        <v>0.0015417824074074075</v>
      </c>
    </row>
    <row r="22" spans="1:6" ht="15">
      <c r="A22" s="15">
        <v>13</v>
      </c>
      <c r="B22" s="5">
        <v>44</v>
      </c>
      <c r="C22" t="s">
        <v>85</v>
      </c>
      <c r="E22" t="s">
        <v>78</v>
      </c>
      <c r="F22" s="17">
        <v>0.001559375</v>
      </c>
    </row>
    <row r="23" spans="1:6" ht="15">
      <c r="A23" s="15">
        <v>14</v>
      </c>
      <c r="B23" s="5">
        <v>48</v>
      </c>
      <c r="C23" t="s">
        <v>59</v>
      </c>
      <c r="E23" t="s">
        <v>76</v>
      </c>
      <c r="F23" s="17">
        <v>0.0015761574074074074</v>
      </c>
    </row>
    <row r="24" spans="1:6" ht="15">
      <c r="A24" s="15">
        <v>15</v>
      </c>
      <c r="B24" s="5">
        <v>91</v>
      </c>
      <c r="C24" t="s">
        <v>43</v>
      </c>
      <c r="E24" t="s">
        <v>58</v>
      </c>
      <c r="F24" s="17">
        <v>0.0015868055555555557</v>
      </c>
    </row>
    <row r="25" spans="1:6" ht="15">
      <c r="A25" s="15">
        <v>16</v>
      </c>
      <c r="B25" s="5">
        <v>90</v>
      </c>
      <c r="C25" t="s">
        <v>42</v>
      </c>
      <c r="E25" t="s">
        <v>58</v>
      </c>
      <c r="F25" s="17">
        <v>0.0015901620370370368</v>
      </c>
    </row>
    <row r="26" spans="1:6" ht="15">
      <c r="A26" s="15">
        <v>17</v>
      </c>
      <c r="B26" s="5">
        <v>92</v>
      </c>
      <c r="C26" t="s">
        <v>44</v>
      </c>
      <c r="E26" t="s">
        <v>58</v>
      </c>
      <c r="F26" s="17">
        <v>0.0015929398148148146</v>
      </c>
    </row>
    <row r="27" spans="1:6" ht="15">
      <c r="A27" s="15">
        <v>18</v>
      </c>
      <c r="B27" s="5">
        <v>2</v>
      </c>
      <c r="C27" t="s">
        <v>105</v>
      </c>
      <c r="E27" t="s">
        <v>103</v>
      </c>
      <c r="F27" s="17">
        <v>0.0016064814814814815</v>
      </c>
    </row>
    <row r="28" spans="1:6" ht="15">
      <c r="A28" s="15">
        <v>19</v>
      </c>
      <c r="B28" s="5">
        <v>81</v>
      </c>
      <c r="C28" t="s">
        <v>33</v>
      </c>
      <c r="E28" t="s">
        <v>58</v>
      </c>
      <c r="F28" s="17">
        <v>0.0016278935185185188</v>
      </c>
    </row>
    <row r="29" spans="1:6" ht="15">
      <c r="A29" s="15">
        <v>20</v>
      </c>
      <c r="B29" s="5">
        <v>104</v>
      </c>
      <c r="C29" t="s">
        <v>56</v>
      </c>
      <c r="E29" t="s">
        <v>58</v>
      </c>
      <c r="F29" s="17">
        <v>0.0016412037037037037</v>
      </c>
    </row>
    <row r="30" spans="1:6" ht="15">
      <c r="A30" s="15">
        <v>21</v>
      </c>
      <c r="B30" s="5">
        <v>72</v>
      </c>
      <c r="C30" t="s">
        <v>24</v>
      </c>
      <c r="E30" t="s">
        <v>58</v>
      </c>
      <c r="F30" s="17">
        <v>0.0016504629629629632</v>
      </c>
    </row>
    <row r="31" spans="1:6" ht="15">
      <c r="A31" s="15">
        <v>22</v>
      </c>
      <c r="B31" s="5">
        <v>89</v>
      </c>
      <c r="C31" t="s">
        <v>41</v>
      </c>
      <c r="E31" t="s">
        <v>58</v>
      </c>
      <c r="F31" s="17">
        <v>0.0016655092592592592</v>
      </c>
    </row>
    <row r="32" spans="1:6" ht="15">
      <c r="A32" s="15">
        <v>23</v>
      </c>
      <c r="B32" s="5">
        <v>20</v>
      </c>
      <c r="C32" t="s">
        <v>119</v>
      </c>
      <c r="E32" t="s">
        <v>103</v>
      </c>
      <c r="F32" s="17">
        <v>0.0016910879629629628</v>
      </c>
    </row>
    <row r="33" spans="1:6" ht="15">
      <c r="A33" s="15">
        <v>24</v>
      </c>
      <c r="B33" s="5">
        <v>83</v>
      </c>
      <c r="C33" t="s">
        <v>35</v>
      </c>
      <c r="E33" t="s">
        <v>58</v>
      </c>
      <c r="F33" s="17">
        <v>0.0017707175925925926</v>
      </c>
    </row>
    <row r="34" spans="1:6" ht="15">
      <c r="A34" s="15">
        <v>25</v>
      </c>
      <c r="B34" s="5">
        <v>1</v>
      </c>
      <c r="C34" t="s">
        <v>104</v>
      </c>
      <c r="E34" t="s">
        <v>103</v>
      </c>
      <c r="F34" s="17">
        <v>0.0017800925925925927</v>
      </c>
    </row>
    <row r="35" spans="1:6" ht="15">
      <c r="A35" s="15">
        <v>26</v>
      </c>
      <c r="B35" s="5">
        <v>11</v>
      </c>
      <c r="C35" t="s">
        <v>111</v>
      </c>
      <c r="E35" t="s">
        <v>103</v>
      </c>
      <c r="F35" s="17">
        <v>0.0017835648148148149</v>
      </c>
    </row>
    <row r="36" spans="1:6" ht="15">
      <c r="A36" s="15">
        <v>27</v>
      </c>
      <c r="B36" s="5">
        <v>78</v>
      </c>
      <c r="C36" t="s">
        <v>30</v>
      </c>
      <c r="E36" t="s">
        <v>58</v>
      </c>
      <c r="F36" s="17">
        <v>0.001798148148148148</v>
      </c>
    </row>
    <row r="37" spans="1:6" ht="15">
      <c r="A37" s="15">
        <v>28</v>
      </c>
      <c r="B37" s="5">
        <v>41</v>
      </c>
      <c r="C37" t="s">
        <v>83</v>
      </c>
      <c r="E37" t="s">
        <v>78</v>
      </c>
      <c r="F37" s="17">
        <v>0.0018649305555555557</v>
      </c>
    </row>
    <row r="38" spans="1:6" ht="15">
      <c r="A38" s="15">
        <v>29</v>
      </c>
      <c r="B38" s="5">
        <v>9</v>
      </c>
      <c r="C38" t="s">
        <v>109</v>
      </c>
      <c r="E38" t="s">
        <v>103</v>
      </c>
      <c r="F38" s="17">
        <v>0.0019041666666666666</v>
      </c>
    </row>
    <row r="39" spans="1:6" ht="15">
      <c r="A39" s="15">
        <v>30</v>
      </c>
      <c r="B39" s="5">
        <v>68</v>
      </c>
      <c r="C39" t="s">
        <v>20</v>
      </c>
      <c r="E39" t="s">
        <v>58</v>
      </c>
      <c r="F39" s="17">
        <v>0.0019561342592592595</v>
      </c>
    </row>
    <row r="40" spans="1:6" ht="15">
      <c r="A40" s="15">
        <v>31</v>
      </c>
      <c r="B40" s="5">
        <v>18</v>
      </c>
      <c r="C40" t="s">
        <v>117</v>
      </c>
      <c r="E40" t="s">
        <v>103</v>
      </c>
      <c r="F40" s="17">
        <v>0.002003125</v>
      </c>
    </row>
    <row r="41" spans="1:6" ht="15">
      <c r="A41" s="15">
        <v>32</v>
      </c>
      <c r="B41" s="5">
        <v>19</v>
      </c>
      <c r="C41" t="s">
        <v>118</v>
      </c>
      <c r="E41" t="s">
        <v>103</v>
      </c>
      <c r="F41" s="17">
        <v>0.0020734953703703705</v>
      </c>
    </row>
    <row r="43" ht="15">
      <c r="A43" s="19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="90" zoomScaleNormal="90" zoomScalePageLayoutView="0" workbookViewId="0" topLeftCell="A2">
      <selection activeCell="B7" sqref="B7"/>
    </sheetView>
  </sheetViews>
  <sheetFormatPr defaultColWidth="8.796875" defaultRowHeight="14.25"/>
  <cols>
    <col min="1" max="1" width="4.59765625" style="0" customWidth="1"/>
    <col min="2" max="2" width="5.09765625" style="0" customWidth="1"/>
    <col min="3" max="3" width="21.19921875" style="0" customWidth="1"/>
    <col min="4" max="4" width="5.8984375" style="0" customWidth="1"/>
    <col min="5" max="5" width="13.5" style="0" customWidth="1"/>
    <col min="6" max="6" width="7.69921875" style="5" customWidth="1"/>
    <col min="7" max="7" width="9" style="15" customWidth="1"/>
  </cols>
  <sheetData>
    <row r="1" spans="2:5" ht="20.25">
      <c r="B1" s="5"/>
      <c r="C1" s="4" t="s">
        <v>1</v>
      </c>
      <c r="D1" s="2"/>
      <c r="E1" s="2"/>
    </row>
    <row r="2" spans="2:5" ht="15.75">
      <c r="B2" s="7"/>
      <c r="C2" s="2"/>
      <c r="D2" s="2"/>
      <c r="E2" s="2"/>
    </row>
    <row r="3" spans="2:5" ht="18">
      <c r="B3" s="5"/>
      <c r="C3" s="3" t="s">
        <v>0</v>
      </c>
      <c r="D3" s="2"/>
      <c r="E3" s="2"/>
    </row>
    <row r="4" spans="2:5" ht="15.75">
      <c r="B4" s="7"/>
      <c r="C4" s="2"/>
      <c r="D4" s="2"/>
      <c r="E4" s="2"/>
    </row>
    <row r="5" spans="2:7" ht="15.75">
      <c r="B5" s="14" t="s">
        <v>8</v>
      </c>
      <c r="C5" s="2"/>
      <c r="D5" s="2"/>
      <c r="G5" s="7" t="s">
        <v>9</v>
      </c>
    </row>
    <row r="6" ht="15">
      <c r="B6" s="5"/>
    </row>
    <row r="7" ht="15">
      <c r="B7" s="8" t="s">
        <v>2</v>
      </c>
    </row>
    <row r="9" spans="1:7" ht="15">
      <c r="A9" s="9" t="s">
        <v>128</v>
      </c>
      <c r="B9" s="12" t="s">
        <v>3</v>
      </c>
      <c r="C9" s="12" t="s">
        <v>4</v>
      </c>
      <c r="D9" s="12" t="s">
        <v>13</v>
      </c>
      <c r="E9" s="12" t="s">
        <v>12</v>
      </c>
      <c r="F9" s="6" t="s">
        <v>14</v>
      </c>
      <c r="G9" s="27" t="s">
        <v>139</v>
      </c>
    </row>
    <row r="10" spans="1:7" ht="15">
      <c r="A10" s="15">
        <v>1</v>
      </c>
      <c r="B10" s="5">
        <v>29</v>
      </c>
      <c r="C10" t="s">
        <v>91</v>
      </c>
      <c r="E10" t="s">
        <v>90</v>
      </c>
      <c r="F10" s="5">
        <v>4.18</v>
      </c>
      <c r="G10" s="15">
        <v>9</v>
      </c>
    </row>
    <row r="11" spans="1:7" ht="15">
      <c r="A11" s="15">
        <v>2</v>
      </c>
      <c r="B11" s="5">
        <v>34</v>
      </c>
      <c r="C11" t="s">
        <v>98</v>
      </c>
      <c r="E11" t="s">
        <v>90</v>
      </c>
      <c r="F11" s="5">
        <v>4.16</v>
      </c>
      <c r="G11" s="15">
        <v>7</v>
      </c>
    </row>
    <row r="12" spans="1:7" ht="15">
      <c r="A12" s="15">
        <v>3</v>
      </c>
      <c r="B12" s="5">
        <v>45</v>
      </c>
      <c r="C12" t="s">
        <v>86</v>
      </c>
      <c r="E12" t="s">
        <v>78</v>
      </c>
      <c r="F12" s="5">
        <v>4.09</v>
      </c>
      <c r="G12" s="15">
        <v>6</v>
      </c>
    </row>
    <row r="13" spans="1:7" ht="15">
      <c r="A13" s="15">
        <v>4</v>
      </c>
      <c r="B13" s="5">
        <v>38</v>
      </c>
      <c r="C13" t="s">
        <v>80</v>
      </c>
      <c r="E13" t="s">
        <v>78</v>
      </c>
      <c r="F13" s="5">
        <v>4.03</v>
      </c>
      <c r="G13" s="15">
        <v>5</v>
      </c>
    </row>
    <row r="14" spans="1:7" ht="15">
      <c r="A14" s="15">
        <v>5</v>
      </c>
      <c r="B14" s="5">
        <v>86</v>
      </c>
      <c r="C14" t="s">
        <v>38</v>
      </c>
      <c r="E14" t="s">
        <v>58</v>
      </c>
      <c r="F14" s="5">
        <v>4.02</v>
      </c>
      <c r="G14" s="15">
        <v>4</v>
      </c>
    </row>
    <row r="15" spans="1:7" ht="15">
      <c r="A15" s="15">
        <v>6</v>
      </c>
      <c r="B15" s="5">
        <v>10</v>
      </c>
      <c r="C15" t="s">
        <v>110</v>
      </c>
      <c r="E15" t="s">
        <v>103</v>
      </c>
      <c r="F15" s="5">
        <v>4.01</v>
      </c>
      <c r="G15" s="15">
        <v>3</v>
      </c>
    </row>
    <row r="16" spans="1:7" ht="15">
      <c r="A16" s="15"/>
      <c r="B16" s="5">
        <v>66</v>
      </c>
      <c r="C16" t="s">
        <v>18</v>
      </c>
      <c r="E16" t="s">
        <v>58</v>
      </c>
      <c r="F16" s="5">
        <v>4.01</v>
      </c>
      <c r="G16" s="15">
        <v>3</v>
      </c>
    </row>
    <row r="17" spans="1:7" ht="15">
      <c r="A17" s="15">
        <v>8</v>
      </c>
      <c r="B17" s="5">
        <v>26</v>
      </c>
      <c r="C17" t="s">
        <v>100</v>
      </c>
      <c r="E17" t="s">
        <v>99</v>
      </c>
      <c r="F17" s="5">
        <v>3.98</v>
      </c>
      <c r="G17" s="15">
        <v>1</v>
      </c>
    </row>
    <row r="18" spans="1:6" ht="15">
      <c r="A18" s="15">
        <v>9</v>
      </c>
      <c r="B18" s="5">
        <v>35</v>
      </c>
      <c r="C18" t="s">
        <v>96</v>
      </c>
      <c r="E18" t="s">
        <v>90</v>
      </c>
      <c r="F18" s="5">
        <v>3.93</v>
      </c>
    </row>
    <row r="19" spans="1:6" ht="15">
      <c r="A19" s="15">
        <v>10</v>
      </c>
      <c r="B19" s="5">
        <v>47</v>
      </c>
      <c r="C19" t="s">
        <v>88</v>
      </c>
      <c r="E19" t="s">
        <v>78</v>
      </c>
      <c r="F19" s="5">
        <v>3.91</v>
      </c>
    </row>
    <row r="20" spans="1:6" ht="15">
      <c r="A20" s="15">
        <v>11</v>
      </c>
      <c r="B20" s="5">
        <v>42</v>
      </c>
      <c r="C20" t="s">
        <v>84</v>
      </c>
      <c r="E20" t="s">
        <v>78</v>
      </c>
      <c r="F20" s="5">
        <v>3.78</v>
      </c>
    </row>
    <row r="21" spans="1:6" ht="15">
      <c r="A21" s="15">
        <v>12</v>
      </c>
      <c r="B21" s="5">
        <v>61</v>
      </c>
      <c r="C21" t="s">
        <v>71</v>
      </c>
      <c r="E21" t="s">
        <v>76</v>
      </c>
      <c r="F21" s="5">
        <v>3.77</v>
      </c>
    </row>
    <row r="22" spans="1:6" ht="15">
      <c r="A22" s="15">
        <v>13</v>
      </c>
      <c r="B22" s="5">
        <v>70</v>
      </c>
      <c r="C22" t="s">
        <v>22</v>
      </c>
      <c r="E22" t="s">
        <v>58</v>
      </c>
      <c r="F22" s="5">
        <v>3.75</v>
      </c>
    </row>
    <row r="23" spans="1:6" ht="15">
      <c r="A23" s="15">
        <v>14</v>
      </c>
      <c r="B23" s="5">
        <v>60</v>
      </c>
      <c r="C23" t="s">
        <v>70</v>
      </c>
      <c r="E23" t="s">
        <v>76</v>
      </c>
      <c r="F23" s="5">
        <v>3.72</v>
      </c>
    </row>
    <row r="24" spans="1:6" ht="15">
      <c r="A24" s="15">
        <v>15</v>
      </c>
      <c r="B24" s="5">
        <v>88</v>
      </c>
      <c r="C24" t="s">
        <v>40</v>
      </c>
      <c r="E24" t="s">
        <v>58</v>
      </c>
      <c r="F24" s="16">
        <v>3.7</v>
      </c>
    </row>
    <row r="25" spans="1:6" ht="15">
      <c r="A25" s="15">
        <v>16</v>
      </c>
      <c r="B25" s="5">
        <v>9</v>
      </c>
      <c r="C25" t="s">
        <v>109</v>
      </c>
      <c r="E25" t="s">
        <v>103</v>
      </c>
      <c r="F25" s="5">
        <v>3.69</v>
      </c>
    </row>
    <row r="26" spans="1:6" ht="15">
      <c r="A26" s="15">
        <v>17</v>
      </c>
      <c r="B26" s="5">
        <v>23</v>
      </c>
      <c r="C26" t="s">
        <v>122</v>
      </c>
      <c r="E26" t="s">
        <v>103</v>
      </c>
      <c r="F26" s="5">
        <v>3.67</v>
      </c>
    </row>
    <row r="27" spans="1:6" ht="15">
      <c r="A27" s="15">
        <v>18</v>
      </c>
      <c r="B27" s="5">
        <v>39</v>
      </c>
      <c r="C27" t="s">
        <v>81</v>
      </c>
      <c r="E27" t="s">
        <v>78</v>
      </c>
      <c r="F27" s="5">
        <v>3.66</v>
      </c>
    </row>
    <row r="28" spans="1:6" ht="15">
      <c r="A28" s="15"/>
      <c r="B28" s="5">
        <v>94</v>
      </c>
      <c r="C28" t="s">
        <v>46</v>
      </c>
      <c r="E28" t="s">
        <v>58</v>
      </c>
      <c r="F28" s="5">
        <v>3.66</v>
      </c>
    </row>
    <row r="29" spans="1:6" ht="15">
      <c r="A29" s="15">
        <v>20</v>
      </c>
      <c r="B29" s="5">
        <v>65</v>
      </c>
      <c r="C29" t="s">
        <v>75</v>
      </c>
      <c r="E29" t="s">
        <v>76</v>
      </c>
      <c r="F29" s="5">
        <v>3.65</v>
      </c>
    </row>
    <row r="30" spans="1:6" ht="15">
      <c r="A30" s="15">
        <v>21</v>
      </c>
      <c r="B30" s="5">
        <v>96</v>
      </c>
      <c r="C30" t="s">
        <v>48</v>
      </c>
      <c r="E30" t="s">
        <v>58</v>
      </c>
      <c r="F30" s="5">
        <v>3.64</v>
      </c>
    </row>
    <row r="31" spans="1:6" ht="15">
      <c r="A31" s="15">
        <v>22</v>
      </c>
      <c r="B31" s="5">
        <v>67</v>
      </c>
      <c r="C31" t="s">
        <v>19</v>
      </c>
      <c r="E31" t="s">
        <v>58</v>
      </c>
      <c r="F31" s="5">
        <v>3.59</v>
      </c>
    </row>
    <row r="32" spans="1:6" ht="15">
      <c r="A32" s="15">
        <v>23</v>
      </c>
      <c r="B32" s="5">
        <v>98</v>
      </c>
      <c r="C32" t="s">
        <v>50</v>
      </c>
      <c r="E32" t="s">
        <v>58</v>
      </c>
      <c r="F32" s="5">
        <v>3.58</v>
      </c>
    </row>
    <row r="33" spans="1:6" ht="15">
      <c r="A33" s="15">
        <v>24</v>
      </c>
      <c r="B33" s="5">
        <v>3</v>
      </c>
      <c r="C33" t="s">
        <v>106</v>
      </c>
      <c r="E33" t="s">
        <v>103</v>
      </c>
      <c r="F33" s="5">
        <v>3.56</v>
      </c>
    </row>
    <row r="34" spans="1:6" ht="15">
      <c r="A34" s="15">
        <v>25</v>
      </c>
      <c r="B34" s="5">
        <v>101</v>
      </c>
      <c r="C34" t="s">
        <v>53</v>
      </c>
      <c r="E34" t="s">
        <v>58</v>
      </c>
      <c r="F34" s="5">
        <v>3.55</v>
      </c>
    </row>
    <row r="35" spans="1:6" ht="15">
      <c r="A35" s="15">
        <v>26</v>
      </c>
      <c r="B35" s="5">
        <v>7</v>
      </c>
      <c r="C35" t="s">
        <v>130</v>
      </c>
      <c r="E35" t="s">
        <v>103</v>
      </c>
      <c r="F35" s="5">
        <v>3.52</v>
      </c>
    </row>
    <row r="36" spans="1:6" ht="15">
      <c r="A36" s="15">
        <v>27</v>
      </c>
      <c r="B36" s="5">
        <v>76</v>
      </c>
      <c r="C36" t="s">
        <v>28</v>
      </c>
      <c r="E36" t="s">
        <v>58</v>
      </c>
      <c r="F36" s="5">
        <v>3.51</v>
      </c>
    </row>
    <row r="37" spans="1:6" ht="15">
      <c r="A37" s="15">
        <v>28</v>
      </c>
      <c r="B37" s="5">
        <v>87</v>
      </c>
      <c r="C37" t="s">
        <v>39</v>
      </c>
      <c r="E37" t="s">
        <v>58</v>
      </c>
      <c r="F37" s="5">
        <v>3.49</v>
      </c>
    </row>
    <row r="38" spans="1:6" ht="15">
      <c r="A38" s="15">
        <v>29</v>
      </c>
      <c r="B38" s="5">
        <v>99</v>
      </c>
      <c r="C38" t="s">
        <v>51</v>
      </c>
      <c r="E38" t="s">
        <v>58</v>
      </c>
      <c r="F38" s="5">
        <v>3.48</v>
      </c>
    </row>
    <row r="39" spans="1:6" ht="15">
      <c r="A39" s="15">
        <v>30</v>
      </c>
      <c r="B39" s="5">
        <v>27</v>
      </c>
      <c r="C39" t="s">
        <v>101</v>
      </c>
      <c r="E39" t="s">
        <v>99</v>
      </c>
      <c r="F39" s="5">
        <v>3.45</v>
      </c>
    </row>
    <row r="40" spans="1:6" ht="15">
      <c r="A40" s="15"/>
      <c r="B40" s="5">
        <v>107</v>
      </c>
      <c r="C40" t="s">
        <v>17</v>
      </c>
      <c r="E40" t="s">
        <v>58</v>
      </c>
      <c r="F40" s="5">
        <v>3.45</v>
      </c>
    </row>
    <row r="41" spans="1:6" ht="15">
      <c r="A41" s="15">
        <v>32</v>
      </c>
      <c r="B41" s="5">
        <v>50</v>
      </c>
      <c r="C41" t="s">
        <v>61</v>
      </c>
      <c r="E41" t="s">
        <v>76</v>
      </c>
      <c r="F41" s="5">
        <v>3.42</v>
      </c>
    </row>
    <row r="42" spans="1:6" ht="15">
      <c r="A42" s="15"/>
      <c r="B42" s="5">
        <v>97</v>
      </c>
      <c r="C42" t="s">
        <v>49</v>
      </c>
      <c r="E42" t="s">
        <v>58</v>
      </c>
      <c r="F42" s="5">
        <v>3.42</v>
      </c>
    </row>
    <row r="43" spans="1:6" ht="15">
      <c r="A43" s="15">
        <v>34</v>
      </c>
      <c r="B43" s="5">
        <v>46</v>
      </c>
      <c r="C43" t="s">
        <v>87</v>
      </c>
      <c r="E43" t="s">
        <v>78</v>
      </c>
      <c r="F43" s="5">
        <v>3.35</v>
      </c>
    </row>
    <row r="44" spans="1:6" ht="15">
      <c r="A44" s="15">
        <v>35</v>
      </c>
      <c r="B44" s="5">
        <v>28</v>
      </c>
      <c r="C44" t="s">
        <v>102</v>
      </c>
      <c r="E44" t="s">
        <v>99</v>
      </c>
      <c r="F44" s="5">
        <v>3.34</v>
      </c>
    </row>
    <row r="45" spans="1:6" ht="15">
      <c r="A45" s="15">
        <v>36</v>
      </c>
      <c r="B45" s="5">
        <v>41</v>
      </c>
      <c r="C45" t="s">
        <v>83</v>
      </c>
      <c r="E45" t="s">
        <v>78</v>
      </c>
      <c r="F45" s="5">
        <v>3.32</v>
      </c>
    </row>
    <row r="46" spans="1:6" ht="15">
      <c r="A46" s="15">
        <v>37</v>
      </c>
      <c r="B46" s="5">
        <v>93</v>
      </c>
      <c r="C46" t="s">
        <v>45</v>
      </c>
      <c r="E46" t="s">
        <v>58</v>
      </c>
      <c r="F46" s="5">
        <v>3.27</v>
      </c>
    </row>
    <row r="47" spans="1:6" ht="15">
      <c r="A47" s="15">
        <v>38</v>
      </c>
      <c r="B47" s="5">
        <v>25</v>
      </c>
      <c r="C47" t="s">
        <v>124</v>
      </c>
      <c r="E47" t="s">
        <v>103</v>
      </c>
      <c r="F47" s="5">
        <v>3.26</v>
      </c>
    </row>
    <row r="48" spans="1:6" ht="15">
      <c r="A48" s="15">
        <v>39</v>
      </c>
      <c r="B48" s="5">
        <v>59</v>
      </c>
      <c r="C48" t="s">
        <v>77</v>
      </c>
      <c r="E48" t="s">
        <v>76</v>
      </c>
      <c r="F48" s="5">
        <v>3.22</v>
      </c>
    </row>
    <row r="49" spans="1:6" ht="15">
      <c r="A49" s="15">
        <v>40</v>
      </c>
      <c r="B49" s="5">
        <v>58</v>
      </c>
      <c r="C49" t="s">
        <v>69</v>
      </c>
      <c r="E49" t="s">
        <v>76</v>
      </c>
      <c r="F49" s="5">
        <v>3.18</v>
      </c>
    </row>
    <row r="50" spans="1:6" ht="15">
      <c r="A50" s="15">
        <v>41</v>
      </c>
      <c r="B50" s="5">
        <v>106</v>
      </c>
      <c r="C50" t="s">
        <v>131</v>
      </c>
      <c r="E50" t="s">
        <v>58</v>
      </c>
      <c r="F50" s="5">
        <v>3.17</v>
      </c>
    </row>
    <row r="51" spans="1:6" ht="15">
      <c r="A51" s="15">
        <v>42</v>
      </c>
      <c r="B51" s="5">
        <v>49</v>
      </c>
      <c r="C51" t="s">
        <v>60</v>
      </c>
      <c r="E51" t="s">
        <v>76</v>
      </c>
      <c r="F51" s="5">
        <v>3.16</v>
      </c>
    </row>
    <row r="52" spans="1:6" ht="15">
      <c r="A52" s="15">
        <v>43</v>
      </c>
      <c r="B52" s="5">
        <v>14</v>
      </c>
      <c r="C52" t="s">
        <v>114</v>
      </c>
      <c r="E52" t="s">
        <v>103</v>
      </c>
      <c r="F52" s="5">
        <v>3.14</v>
      </c>
    </row>
    <row r="53" spans="1:6" ht="15">
      <c r="A53" s="15">
        <v>44</v>
      </c>
      <c r="B53" s="5">
        <v>22</v>
      </c>
      <c r="C53" t="s">
        <v>121</v>
      </c>
      <c r="E53" t="s">
        <v>103</v>
      </c>
      <c r="F53" s="5">
        <v>3.11</v>
      </c>
    </row>
    <row r="54" spans="1:6" ht="15">
      <c r="A54" s="15">
        <v>45</v>
      </c>
      <c r="B54" s="5">
        <v>79</v>
      </c>
      <c r="C54" t="s">
        <v>31</v>
      </c>
      <c r="E54" t="s">
        <v>58</v>
      </c>
      <c r="F54" s="5">
        <v>3.07</v>
      </c>
    </row>
    <row r="55" spans="1:6" ht="15">
      <c r="A55" s="15">
        <v>46</v>
      </c>
      <c r="B55" s="5">
        <v>43</v>
      </c>
      <c r="C55" t="s">
        <v>89</v>
      </c>
      <c r="E55" t="s">
        <v>78</v>
      </c>
      <c r="F55" s="5">
        <v>3.04</v>
      </c>
    </row>
    <row r="56" spans="1:6" ht="15">
      <c r="A56" s="15">
        <v>47</v>
      </c>
      <c r="B56" s="5">
        <v>24</v>
      </c>
      <c r="C56" t="s">
        <v>123</v>
      </c>
      <c r="E56" t="s">
        <v>103</v>
      </c>
      <c r="F56" s="16">
        <v>2.8</v>
      </c>
    </row>
    <row r="57" spans="1:6" ht="15">
      <c r="A57" s="15"/>
      <c r="B57" s="5">
        <v>95</v>
      </c>
      <c r="C57" t="s">
        <v>47</v>
      </c>
      <c r="E57" t="s">
        <v>58</v>
      </c>
      <c r="F57" s="16">
        <v>2.8</v>
      </c>
    </row>
    <row r="58" spans="1:6" ht="15">
      <c r="A58" s="15">
        <v>49</v>
      </c>
      <c r="B58" s="5">
        <v>13</v>
      </c>
      <c r="C58" t="s">
        <v>113</v>
      </c>
      <c r="E58" t="s">
        <v>103</v>
      </c>
      <c r="F58" s="5">
        <v>2.78</v>
      </c>
    </row>
    <row r="59" spans="1:6" ht="15">
      <c r="A59" s="15"/>
      <c r="B59" s="5">
        <v>18</v>
      </c>
      <c r="C59" t="s">
        <v>117</v>
      </c>
      <c r="E59" t="s">
        <v>103</v>
      </c>
      <c r="F59" s="5">
        <v>2.78</v>
      </c>
    </row>
    <row r="60" spans="1:6" ht="15">
      <c r="A60" s="15">
        <v>51</v>
      </c>
      <c r="B60" s="5">
        <v>62</v>
      </c>
      <c r="C60" t="s">
        <v>72</v>
      </c>
      <c r="E60" t="s">
        <v>76</v>
      </c>
      <c r="F60" s="5">
        <v>2.42</v>
      </c>
    </row>
    <row r="61" spans="1:6" ht="15">
      <c r="A61" s="15">
        <v>52</v>
      </c>
      <c r="B61" s="5">
        <v>54</v>
      </c>
      <c r="C61" t="s">
        <v>65</v>
      </c>
      <c r="E61" t="s">
        <v>76</v>
      </c>
      <c r="F61" s="5">
        <v>2.38</v>
      </c>
    </row>
    <row r="62" spans="1:6" ht="15">
      <c r="A62" s="15">
        <v>53</v>
      </c>
      <c r="B62" s="5">
        <v>12</v>
      </c>
      <c r="C62" t="s">
        <v>112</v>
      </c>
      <c r="E62" t="s">
        <v>103</v>
      </c>
      <c r="F62" s="16">
        <v>0</v>
      </c>
    </row>
    <row r="64" ht="15">
      <c r="A64" s="19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="90" zoomScaleNormal="90" zoomScalePageLayoutView="0" workbookViewId="0" topLeftCell="A4">
      <selection activeCell="H28" sqref="H28"/>
    </sheetView>
  </sheetViews>
  <sheetFormatPr defaultColWidth="8.796875" defaultRowHeight="14.25"/>
  <cols>
    <col min="1" max="1" width="4.5" style="15" customWidth="1"/>
    <col min="2" max="2" width="5.19921875" style="0" customWidth="1"/>
    <col min="3" max="3" width="21.19921875" style="0" customWidth="1"/>
    <col min="4" max="4" width="5.5" style="0" customWidth="1"/>
    <col min="5" max="5" width="16" style="0" customWidth="1"/>
    <col min="6" max="6" width="9" style="5" customWidth="1"/>
    <col min="7" max="7" width="8" style="15" customWidth="1"/>
  </cols>
  <sheetData>
    <row r="1" spans="2:5" ht="20.25">
      <c r="B1" s="5"/>
      <c r="C1" s="4" t="s">
        <v>1</v>
      </c>
      <c r="D1" s="2"/>
      <c r="E1" s="2"/>
    </row>
    <row r="2" spans="2:5" ht="15.75">
      <c r="B2" s="7"/>
      <c r="C2" s="2"/>
      <c r="D2" s="2"/>
      <c r="E2" s="2"/>
    </row>
    <row r="3" spans="2:5" ht="18">
      <c r="B3" s="5"/>
      <c r="C3" s="3" t="s">
        <v>0</v>
      </c>
      <c r="D3" s="2"/>
      <c r="E3" s="2"/>
    </row>
    <row r="4" spans="2:5" ht="15.75">
      <c r="B4" s="7"/>
      <c r="C4" s="2"/>
      <c r="D4" s="2"/>
      <c r="E4" s="2"/>
    </row>
    <row r="5" spans="1:7" ht="15.75">
      <c r="A5" s="8"/>
      <c r="B5" s="14" t="s">
        <v>8</v>
      </c>
      <c r="C5" s="2"/>
      <c r="D5" s="2"/>
      <c r="G5" s="7" t="s">
        <v>9</v>
      </c>
    </row>
    <row r="6" ht="15">
      <c r="B6" s="5"/>
    </row>
    <row r="7" ht="15">
      <c r="B7" s="8" t="s">
        <v>2</v>
      </c>
    </row>
    <row r="9" spans="1:7" ht="15">
      <c r="A9" s="22" t="s">
        <v>128</v>
      </c>
      <c r="B9" s="28" t="s">
        <v>3</v>
      </c>
      <c r="C9" s="28" t="s">
        <v>4</v>
      </c>
      <c r="D9" s="28" t="s">
        <v>13</v>
      </c>
      <c r="E9" s="28" t="s">
        <v>12</v>
      </c>
      <c r="F9" s="30" t="s">
        <v>5</v>
      </c>
      <c r="G9" s="29" t="s">
        <v>139</v>
      </c>
    </row>
    <row r="10" spans="1:7" ht="15">
      <c r="A10" s="15">
        <v>1</v>
      </c>
      <c r="B10" s="5">
        <v>56</v>
      </c>
      <c r="C10" t="s">
        <v>67</v>
      </c>
      <c r="E10" t="s">
        <v>76</v>
      </c>
      <c r="F10" s="5">
        <v>8.56</v>
      </c>
      <c r="G10" s="15">
        <v>9</v>
      </c>
    </row>
    <row r="11" spans="1:7" ht="15">
      <c r="A11" s="15">
        <v>2</v>
      </c>
      <c r="B11" s="5">
        <v>80</v>
      </c>
      <c r="C11" t="s">
        <v>32</v>
      </c>
      <c r="E11" t="s">
        <v>58</v>
      </c>
      <c r="F11" s="5">
        <v>8.52</v>
      </c>
      <c r="G11" s="15">
        <v>7</v>
      </c>
    </row>
    <row r="12" spans="1:7" ht="15">
      <c r="A12" s="15">
        <v>3</v>
      </c>
      <c r="B12" s="5">
        <v>86</v>
      </c>
      <c r="C12" t="s">
        <v>38</v>
      </c>
      <c r="E12" t="s">
        <v>58</v>
      </c>
      <c r="F12" s="5">
        <v>8.49</v>
      </c>
      <c r="G12" s="15">
        <v>6</v>
      </c>
    </row>
    <row r="13" spans="1:7" ht="15">
      <c r="A13" s="15">
        <v>4</v>
      </c>
      <c r="B13" s="5">
        <v>54</v>
      </c>
      <c r="C13" t="s">
        <v>65</v>
      </c>
      <c r="E13" t="s">
        <v>76</v>
      </c>
      <c r="F13" s="5">
        <v>7.95</v>
      </c>
      <c r="G13" s="15">
        <v>5</v>
      </c>
    </row>
    <row r="14" spans="1:7" ht="15">
      <c r="A14" s="15">
        <v>5</v>
      </c>
      <c r="B14" s="5">
        <v>100</v>
      </c>
      <c r="C14" t="s">
        <v>52</v>
      </c>
      <c r="E14" t="s">
        <v>58</v>
      </c>
      <c r="F14" s="5">
        <v>7.86</v>
      </c>
      <c r="G14" s="15">
        <v>4</v>
      </c>
    </row>
    <row r="15" spans="1:7" ht="15">
      <c r="A15" s="15">
        <v>6</v>
      </c>
      <c r="B15" s="5">
        <v>57</v>
      </c>
      <c r="C15" t="s">
        <v>68</v>
      </c>
      <c r="E15" t="s">
        <v>76</v>
      </c>
      <c r="F15" s="5">
        <v>7.81</v>
      </c>
      <c r="G15" s="15">
        <v>3</v>
      </c>
    </row>
    <row r="16" spans="1:7" ht="15">
      <c r="A16" s="15">
        <v>7</v>
      </c>
      <c r="B16" s="5">
        <v>42</v>
      </c>
      <c r="C16" t="s">
        <v>84</v>
      </c>
      <c r="E16" t="s">
        <v>78</v>
      </c>
      <c r="F16" s="5">
        <v>7.74</v>
      </c>
      <c r="G16" s="15">
        <v>2</v>
      </c>
    </row>
    <row r="17" spans="2:7" ht="15">
      <c r="B17" s="5">
        <v>73</v>
      </c>
      <c r="C17" t="s">
        <v>25</v>
      </c>
      <c r="E17" t="s">
        <v>58</v>
      </c>
      <c r="F17" s="5">
        <v>7.74</v>
      </c>
      <c r="G17" s="15">
        <v>2</v>
      </c>
    </row>
    <row r="18" spans="1:6" ht="15">
      <c r="A18" s="15">
        <v>9</v>
      </c>
      <c r="B18" s="5">
        <v>8</v>
      </c>
      <c r="C18" t="s">
        <v>134</v>
      </c>
      <c r="E18" t="s">
        <v>103</v>
      </c>
      <c r="F18" s="5">
        <v>7.72</v>
      </c>
    </row>
    <row r="19" spans="1:6" ht="15">
      <c r="A19" s="15">
        <v>10</v>
      </c>
      <c r="B19" s="5">
        <v>55</v>
      </c>
      <c r="C19" t="s">
        <v>66</v>
      </c>
      <c r="E19" t="s">
        <v>76</v>
      </c>
      <c r="F19" s="5">
        <v>7.71</v>
      </c>
    </row>
    <row r="20" spans="1:6" ht="15">
      <c r="A20" s="15">
        <v>11</v>
      </c>
      <c r="B20" s="5">
        <v>4</v>
      </c>
      <c r="C20" t="s">
        <v>132</v>
      </c>
      <c r="E20" t="s">
        <v>103</v>
      </c>
      <c r="F20" s="5">
        <v>7.66</v>
      </c>
    </row>
    <row r="21" spans="1:6" ht="15">
      <c r="A21" s="15">
        <v>12</v>
      </c>
      <c r="B21" s="5">
        <v>50</v>
      </c>
      <c r="C21" t="s">
        <v>61</v>
      </c>
      <c r="E21" t="s">
        <v>76</v>
      </c>
      <c r="F21" s="5">
        <v>7.63</v>
      </c>
    </row>
    <row r="22" spans="1:6" ht="15">
      <c r="A22" s="15">
        <v>13</v>
      </c>
      <c r="B22" s="5">
        <v>40</v>
      </c>
      <c r="C22" t="s">
        <v>82</v>
      </c>
      <c r="E22" t="s">
        <v>78</v>
      </c>
      <c r="F22" s="5">
        <v>7.62</v>
      </c>
    </row>
    <row r="23" spans="1:6" ht="15">
      <c r="A23" s="15">
        <v>14</v>
      </c>
      <c r="B23" s="5">
        <v>65</v>
      </c>
      <c r="C23" t="s">
        <v>75</v>
      </c>
      <c r="E23" t="s">
        <v>76</v>
      </c>
      <c r="F23" s="5">
        <v>7.57</v>
      </c>
    </row>
    <row r="24" spans="1:6" ht="15">
      <c r="A24" s="15">
        <v>15</v>
      </c>
      <c r="B24" s="5">
        <v>102</v>
      </c>
      <c r="C24" t="s">
        <v>54</v>
      </c>
      <c r="E24" t="s">
        <v>58</v>
      </c>
      <c r="F24" s="5">
        <v>7.46</v>
      </c>
    </row>
    <row r="25" spans="1:6" ht="15">
      <c r="A25" s="15">
        <v>16</v>
      </c>
      <c r="B25" s="5">
        <v>33</v>
      </c>
      <c r="C25" t="s">
        <v>95</v>
      </c>
      <c r="E25" t="s">
        <v>153</v>
      </c>
      <c r="F25" s="5">
        <v>7.32</v>
      </c>
    </row>
    <row r="26" spans="1:6" ht="15">
      <c r="A26" s="15">
        <v>17</v>
      </c>
      <c r="B26" s="5">
        <v>48</v>
      </c>
      <c r="C26" t="s">
        <v>59</v>
      </c>
      <c r="E26" t="s">
        <v>76</v>
      </c>
      <c r="F26" s="5">
        <v>7.17</v>
      </c>
    </row>
    <row r="27" spans="1:6" ht="15">
      <c r="A27" s="15">
        <v>18</v>
      </c>
      <c r="B27" s="5">
        <v>64</v>
      </c>
      <c r="C27" t="s">
        <v>74</v>
      </c>
      <c r="E27" t="s">
        <v>76</v>
      </c>
      <c r="F27" s="5">
        <v>7.16</v>
      </c>
    </row>
    <row r="28" spans="1:6" ht="15">
      <c r="A28" s="15">
        <v>19</v>
      </c>
      <c r="B28" s="5">
        <v>30</v>
      </c>
      <c r="C28" t="s">
        <v>92</v>
      </c>
      <c r="E28" t="s">
        <v>153</v>
      </c>
      <c r="F28" s="5">
        <v>7.09</v>
      </c>
    </row>
    <row r="29" spans="1:6" ht="15">
      <c r="A29" s="15">
        <v>20</v>
      </c>
      <c r="B29" s="5">
        <v>103</v>
      </c>
      <c r="C29" t="s">
        <v>55</v>
      </c>
      <c r="E29" t="s">
        <v>58</v>
      </c>
      <c r="F29" s="5">
        <v>7.03</v>
      </c>
    </row>
    <row r="30" spans="1:6" ht="15">
      <c r="A30" s="15">
        <v>21</v>
      </c>
      <c r="B30" s="5">
        <v>77</v>
      </c>
      <c r="C30" t="s">
        <v>29</v>
      </c>
      <c r="E30" t="s">
        <v>58</v>
      </c>
      <c r="F30" s="5">
        <v>6.84</v>
      </c>
    </row>
    <row r="31" spans="1:6" ht="15">
      <c r="A31" s="15">
        <v>22</v>
      </c>
      <c r="B31" s="5">
        <v>71</v>
      </c>
      <c r="C31" t="s">
        <v>23</v>
      </c>
      <c r="E31" t="s">
        <v>58</v>
      </c>
      <c r="F31" s="5">
        <v>6.83</v>
      </c>
    </row>
    <row r="32" spans="1:6" ht="15">
      <c r="A32" s="15">
        <v>23</v>
      </c>
      <c r="B32" s="5">
        <v>79</v>
      </c>
      <c r="C32" t="s">
        <v>31</v>
      </c>
      <c r="E32" t="s">
        <v>58</v>
      </c>
      <c r="F32" s="5">
        <v>6.77</v>
      </c>
    </row>
    <row r="33" spans="1:6" ht="15">
      <c r="A33" s="15">
        <v>24</v>
      </c>
      <c r="B33" s="5">
        <v>1</v>
      </c>
      <c r="C33" t="s">
        <v>104</v>
      </c>
      <c r="E33" t="s">
        <v>103</v>
      </c>
      <c r="F33" s="5">
        <v>6.68</v>
      </c>
    </row>
    <row r="34" spans="2:6" ht="15">
      <c r="B34" s="5">
        <v>15</v>
      </c>
      <c r="C34" t="s">
        <v>135</v>
      </c>
      <c r="E34" t="s">
        <v>103</v>
      </c>
      <c r="F34" s="5">
        <v>6.68</v>
      </c>
    </row>
    <row r="35" spans="1:6" ht="15">
      <c r="A35" s="15">
        <v>26</v>
      </c>
      <c r="B35" s="5">
        <v>51</v>
      </c>
      <c r="C35" t="s">
        <v>62</v>
      </c>
      <c r="E35" t="s">
        <v>76</v>
      </c>
      <c r="F35" s="5">
        <v>6.66</v>
      </c>
    </row>
    <row r="36" spans="2:6" ht="15">
      <c r="B36" s="5">
        <v>74</v>
      </c>
      <c r="C36" t="s">
        <v>26</v>
      </c>
      <c r="E36" t="s">
        <v>58</v>
      </c>
      <c r="F36" s="5">
        <v>6.66</v>
      </c>
    </row>
    <row r="37" spans="1:6" ht="15">
      <c r="A37" s="15">
        <v>28</v>
      </c>
      <c r="B37" s="5">
        <v>43</v>
      </c>
      <c r="C37" t="s">
        <v>89</v>
      </c>
      <c r="E37" t="s">
        <v>78</v>
      </c>
      <c r="F37" s="5">
        <v>6.47</v>
      </c>
    </row>
    <row r="38" spans="1:6" ht="15">
      <c r="A38" s="15">
        <v>29</v>
      </c>
      <c r="B38" s="5">
        <v>52</v>
      </c>
      <c r="C38" t="s">
        <v>63</v>
      </c>
      <c r="E38" t="s">
        <v>76</v>
      </c>
      <c r="F38" s="5">
        <v>6.41</v>
      </c>
    </row>
    <row r="39" spans="1:6" ht="15">
      <c r="A39" s="15">
        <v>30</v>
      </c>
      <c r="B39" s="5">
        <v>11</v>
      </c>
      <c r="C39" t="s">
        <v>111</v>
      </c>
      <c r="E39" t="s">
        <v>103</v>
      </c>
      <c r="F39" s="5">
        <v>6.24</v>
      </c>
    </row>
    <row r="40" spans="1:6" ht="15">
      <c r="A40" s="15">
        <v>31</v>
      </c>
      <c r="B40" s="5">
        <v>5</v>
      </c>
      <c r="C40" t="s">
        <v>133</v>
      </c>
      <c r="E40" t="s">
        <v>103</v>
      </c>
      <c r="F40" s="5">
        <v>6.09</v>
      </c>
    </row>
    <row r="41" spans="1:6" ht="15">
      <c r="A41" s="15">
        <v>32</v>
      </c>
      <c r="B41" s="5">
        <v>75</v>
      </c>
      <c r="C41" t="s">
        <v>27</v>
      </c>
      <c r="E41" t="s">
        <v>58</v>
      </c>
      <c r="F41" s="5">
        <v>6.06</v>
      </c>
    </row>
    <row r="42" spans="1:6" ht="15">
      <c r="A42" s="15">
        <v>33</v>
      </c>
      <c r="B42" s="5">
        <v>85</v>
      </c>
      <c r="C42" t="s">
        <v>37</v>
      </c>
      <c r="E42" t="s">
        <v>58</v>
      </c>
      <c r="F42" s="5">
        <v>5.76</v>
      </c>
    </row>
    <row r="44" ht="15">
      <c r="A44" s="19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0" sqref="C20"/>
    </sheetView>
  </sheetViews>
  <sheetFormatPr defaultColWidth="8.796875" defaultRowHeight="14.25"/>
  <cols>
    <col min="3" max="3" width="35.8984375" style="0" customWidth="1"/>
  </cols>
  <sheetData>
    <row r="1" spans="2:5" ht="20.25">
      <c r="B1" s="4" t="s">
        <v>11</v>
      </c>
      <c r="D1" s="1"/>
      <c r="E1" s="1"/>
    </row>
    <row r="2" spans="2:5" ht="15">
      <c r="B2" s="15"/>
      <c r="C2" s="1"/>
      <c r="D2" s="1"/>
      <c r="E2" s="1"/>
    </row>
    <row r="3" spans="2:5" ht="18">
      <c r="B3" s="15"/>
      <c r="C3" s="3" t="s">
        <v>0</v>
      </c>
      <c r="D3" s="1"/>
      <c r="E3" s="1"/>
    </row>
    <row r="4" spans="2:5" ht="15">
      <c r="B4" s="15"/>
      <c r="C4" s="1"/>
      <c r="D4" s="1"/>
      <c r="E4" s="1"/>
    </row>
    <row r="5" spans="1:5" ht="15.75">
      <c r="A5" s="19"/>
      <c r="B5" s="14" t="s">
        <v>8</v>
      </c>
      <c r="C5" s="2"/>
      <c r="D5" s="2"/>
      <c r="E5" s="2" t="s">
        <v>9</v>
      </c>
    </row>
    <row r="6" spans="2:5" ht="15.75">
      <c r="B6" s="7"/>
      <c r="C6" s="2"/>
      <c r="D6" s="2"/>
      <c r="E6" s="2"/>
    </row>
    <row r="7" spans="3:4" ht="15.75">
      <c r="C7" s="7" t="s">
        <v>136</v>
      </c>
      <c r="D7" s="2"/>
    </row>
    <row r="10" ht="15.75">
      <c r="B10" s="2" t="s">
        <v>2</v>
      </c>
    </row>
    <row r="12" spans="2:5" ht="15.75">
      <c r="B12" s="20" t="s">
        <v>128</v>
      </c>
      <c r="C12" s="20" t="s">
        <v>137</v>
      </c>
      <c r="D12" s="20" t="s">
        <v>138</v>
      </c>
      <c r="E12" s="20" t="s">
        <v>139</v>
      </c>
    </row>
    <row r="13" spans="2:5" ht="15">
      <c r="B13" s="9">
        <v>1</v>
      </c>
      <c r="C13" s="13" t="s">
        <v>140</v>
      </c>
      <c r="D13" s="21">
        <v>0.0006850694444444444</v>
      </c>
      <c r="E13" s="9">
        <v>9</v>
      </c>
    </row>
    <row r="14" spans="2:5" ht="15">
      <c r="B14" s="9">
        <v>2</v>
      </c>
      <c r="C14" s="13" t="s">
        <v>141</v>
      </c>
      <c r="D14" s="21">
        <v>0.0006861111111111112</v>
      </c>
      <c r="E14" s="9">
        <v>7</v>
      </c>
    </row>
    <row r="15" spans="2:5" ht="15">
      <c r="B15" s="9">
        <v>3</v>
      </c>
      <c r="C15" s="13" t="s">
        <v>144</v>
      </c>
      <c r="D15" s="21">
        <v>0.0007097222222222223</v>
      </c>
      <c r="E15" s="9">
        <v>6</v>
      </c>
    </row>
    <row r="16" spans="2:5" ht="15">
      <c r="B16" s="9">
        <v>4</v>
      </c>
      <c r="C16" s="13" t="s">
        <v>143</v>
      </c>
      <c r="D16" s="21">
        <v>0.0007114583333333334</v>
      </c>
      <c r="E16" s="9">
        <v>5</v>
      </c>
    </row>
    <row r="17" spans="2:5" ht="15">
      <c r="B17" s="9">
        <v>5</v>
      </c>
      <c r="C17" s="13" t="s">
        <v>142</v>
      </c>
      <c r="D17" s="21">
        <v>0.0007504629629629629</v>
      </c>
      <c r="E17" s="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3">
      <selection activeCell="K16" sqref="K16"/>
    </sheetView>
  </sheetViews>
  <sheetFormatPr defaultColWidth="8.796875" defaultRowHeight="14.25"/>
  <cols>
    <col min="1" max="1" width="4.3984375" style="0" customWidth="1"/>
    <col min="2" max="2" width="4.69921875" style="0" customWidth="1"/>
    <col min="3" max="3" width="32.09765625" style="0" customWidth="1"/>
    <col min="4" max="8" width="6.19921875" style="0" customWidth="1"/>
    <col min="9" max="9" width="8" style="0" customWidth="1"/>
  </cols>
  <sheetData>
    <row r="1" spans="2:5" ht="20.25">
      <c r="B1" s="4" t="s">
        <v>149</v>
      </c>
      <c r="D1" s="1"/>
      <c r="E1" s="1"/>
    </row>
    <row r="2" spans="2:5" ht="15">
      <c r="B2" s="15"/>
      <c r="C2" s="1"/>
      <c r="D2" s="1"/>
      <c r="E2" s="1"/>
    </row>
    <row r="3" spans="2:5" ht="18">
      <c r="B3" s="15"/>
      <c r="C3" s="3" t="s">
        <v>150</v>
      </c>
      <c r="D3" s="1"/>
      <c r="E3" s="1"/>
    </row>
    <row r="4" spans="2:5" ht="15">
      <c r="B4" s="15"/>
      <c r="C4" s="1"/>
      <c r="D4" s="1"/>
      <c r="E4" s="1"/>
    </row>
    <row r="5" spans="1:7" ht="15.75">
      <c r="A5" s="19"/>
      <c r="B5" s="14" t="s">
        <v>8</v>
      </c>
      <c r="C5" s="2"/>
      <c r="D5" s="2"/>
      <c r="G5" s="2" t="s">
        <v>9</v>
      </c>
    </row>
    <row r="6" spans="2:5" ht="15.75">
      <c r="B6" s="7"/>
      <c r="C6" s="2"/>
      <c r="D6" s="2"/>
      <c r="E6" s="2"/>
    </row>
    <row r="7" spans="2:4" ht="18">
      <c r="B7" s="25"/>
      <c r="C7" s="26" t="s">
        <v>151</v>
      </c>
      <c r="D7" s="2"/>
    </row>
    <row r="10" ht="15.75">
      <c r="B10" s="2" t="s">
        <v>2</v>
      </c>
    </row>
    <row r="12" spans="2:9" ht="15.75">
      <c r="B12" s="20" t="s">
        <v>128</v>
      </c>
      <c r="C12" s="20" t="s">
        <v>137</v>
      </c>
      <c r="D12" s="20" t="s">
        <v>158</v>
      </c>
      <c r="E12" s="20" t="s">
        <v>157</v>
      </c>
      <c r="F12" s="22" t="s">
        <v>145</v>
      </c>
      <c r="G12" s="20" t="s">
        <v>146</v>
      </c>
      <c r="H12" s="24" t="s">
        <v>147</v>
      </c>
      <c r="I12" s="20" t="s">
        <v>148</v>
      </c>
    </row>
    <row r="13" spans="2:9" ht="15">
      <c r="B13" s="9">
        <v>1</v>
      </c>
      <c r="C13" s="13" t="s">
        <v>143</v>
      </c>
      <c r="D13" s="9">
        <v>6</v>
      </c>
      <c r="E13" s="9">
        <v>12</v>
      </c>
      <c r="F13" s="9">
        <v>7</v>
      </c>
      <c r="G13" s="9">
        <v>19</v>
      </c>
      <c r="H13" s="9">
        <v>5</v>
      </c>
      <c r="I13" s="9">
        <f>SUM(D13:H13)</f>
        <v>49</v>
      </c>
    </row>
    <row r="14" spans="2:9" ht="15">
      <c r="B14" s="9">
        <v>2</v>
      </c>
      <c r="C14" s="13" t="s">
        <v>140</v>
      </c>
      <c r="D14" s="9">
        <v>14</v>
      </c>
      <c r="E14" s="9">
        <v>12</v>
      </c>
      <c r="F14" s="9">
        <v>11</v>
      </c>
      <c r="G14" s="9">
        <v>2</v>
      </c>
      <c r="H14" s="9">
        <v>9</v>
      </c>
      <c r="I14" s="9">
        <f>SUM(D14:H14)</f>
        <v>48</v>
      </c>
    </row>
    <row r="15" spans="2:9" ht="15">
      <c r="B15" s="9">
        <v>3</v>
      </c>
      <c r="C15" s="13" t="s">
        <v>141</v>
      </c>
      <c r="D15" s="9">
        <v>11</v>
      </c>
      <c r="E15" s="9">
        <v>8</v>
      </c>
      <c r="F15" s="23">
        <v>16</v>
      </c>
      <c r="G15" s="9"/>
      <c r="H15" s="9">
        <v>7</v>
      </c>
      <c r="I15" s="9">
        <f>SUM(D15:H15)</f>
        <v>42</v>
      </c>
    </row>
    <row r="16" spans="2:9" ht="15">
      <c r="B16" s="9">
        <v>4</v>
      </c>
      <c r="C16" s="13" t="s">
        <v>142</v>
      </c>
      <c r="D16" s="9"/>
      <c r="E16" s="9">
        <v>5</v>
      </c>
      <c r="F16" s="9"/>
      <c r="G16" s="9">
        <v>17</v>
      </c>
      <c r="H16" s="9">
        <v>4</v>
      </c>
      <c r="I16" s="9">
        <f>SUM(D16:H16)</f>
        <v>26</v>
      </c>
    </row>
    <row r="17" spans="2:9" ht="15">
      <c r="B17" s="9">
        <v>5</v>
      </c>
      <c r="C17" s="13" t="s">
        <v>144</v>
      </c>
      <c r="D17" s="9">
        <v>7</v>
      </c>
      <c r="E17" s="9"/>
      <c r="F17" s="9">
        <v>3</v>
      </c>
      <c r="G17" s="9"/>
      <c r="H17" s="9">
        <v>6</v>
      </c>
      <c r="I17" s="9">
        <f>SUM(D17:H17)</f>
        <v>16</v>
      </c>
    </row>
    <row r="24" ht="14.25">
      <c r="E24" t="s">
        <v>159</v>
      </c>
    </row>
    <row r="27" ht="14.25">
      <c r="D27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Karol Konarski</cp:lastModifiedBy>
  <cp:lastPrinted>2012-10-06T15:27:06Z</cp:lastPrinted>
  <dcterms:created xsi:type="dcterms:W3CDTF">2012-10-04T11:43:55Z</dcterms:created>
  <dcterms:modified xsi:type="dcterms:W3CDTF">2012-10-13T13:07:13Z</dcterms:modified>
  <cp:category/>
  <cp:version/>
  <cp:contentType/>
  <cp:contentStatus/>
</cp:coreProperties>
</file>