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8955" firstSheet="9" activeTab="11"/>
  </bookViews>
  <sheets>
    <sheet name="OŚWIADCZENIE" sheetId="1" r:id="rId1"/>
    <sheet name="KLUBY" sheetId="2" r:id="rId2"/>
    <sheet name="DZ 01-02" sheetId="3" r:id="rId3"/>
    <sheet name="CH 01-02" sheetId="4" r:id="rId4"/>
    <sheet name="DZ 99-00" sheetId="5" r:id="rId5"/>
    <sheet name="CH 99-00" sheetId="6" r:id="rId6"/>
    <sheet name="MŁ.DZ 97-98" sheetId="7" r:id="rId7"/>
    <sheet name="MŁ.CH 97-98" sheetId="8" r:id="rId8"/>
    <sheet name="LISTA STARTOWA" sheetId="9" r:id="rId9"/>
    <sheet name="WYNIK DZ 7.01" sheetId="10" r:id="rId10"/>
    <sheet name="WYNIKI DZ + MŁ 11.01" sheetId="11" r:id="rId11"/>
    <sheet name="WYNIKI DZ + MŁ 29.01" sheetId="12" r:id="rId12"/>
    <sheet name="Arkusz4" sheetId="13" r:id="rId13"/>
    <sheet name="Arkusz1" sheetId="14" r:id="rId14"/>
    <sheet name="Arkusz2" sheetId="15" r:id="rId15"/>
    <sheet name="Arkusz9" sheetId="16" r:id="rId16"/>
    <sheet name="Arkusz14" sheetId="17" r:id="rId17"/>
    <sheet name="Arkusz13" sheetId="18" r:id="rId18"/>
    <sheet name="Arkusz12" sheetId="19" r:id="rId19"/>
    <sheet name="Arkusz11" sheetId="20" r:id="rId20"/>
    <sheet name="Arkusz10" sheetId="21" r:id="rId21"/>
    <sheet name="Arkusz3" sheetId="22" r:id="rId22"/>
  </sheets>
  <definedNames/>
  <calcPr fullCalcOnLoad="1"/>
</workbook>
</file>

<file path=xl/sharedStrings.xml><?xml version="1.0" encoding="utf-8"?>
<sst xmlns="http://schemas.openxmlformats.org/spreadsheetml/2006/main" count="3777" uniqueCount="479">
  <si>
    <t>LP</t>
  </si>
  <si>
    <t>NAZWISKO I IMIĘ</t>
  </si>
  <si>
    <t>R.</t>
  </si>
  <si>
    <t>KLUB</t>
  </si>
  <si>
    <t>MIASTO</t>
  </si>
  <si>
    <t>ŁUCZAK MAGDALENA</t>
  </si>
  <si>
    <t>01</t>
  </si>
  <si>
    <t>MITAN SKI</t>
  </si>
  <si>
    <t>ZAKOPANE</t>
  </si>
  <si>
    <t>CĄKAŁA ARIANA</t>
  </si>
  <si>
    <t>00</t>
  </si>
  <si>
    <t>WKN</t>
  </si>
  <si>
    <t>WARSZAWA</t>
  </si>
  <si>
    <t>SRS CZANTORIA</t>
  </si>
  <si>
    <t>USTROŃ</t>
  </si>
  <si>
    <t>ŁUCZAK MARIA</t>
  </si>
  <si>
    <t>TORUŃSKA EWA</t>
  </si>
  <si>
    <t>KS JAWORZYNA</t>
  </si>
  <si>
    <t>KRYNICA</t>
  </si>
  <si>
    <t>ŻÓŁCIK MARIA</t>
  </si>
  <si>
    <t>PIEPRZAK KAROLINA</t>
  </si>
  <si>
    <t>SPSZ</t>
  </si>
  <si>
    <t>NOWY TARG</t>
  </si>
  <si>
    <t xml:space="preserve">KN GONDOLA </t>
  </si>
  <si>
    <t>ZDORT ZOFIA</t>
  </si>
  <si>
    <t>WTS DESKI</t>
  </si>
  <si>
    <t>AZS</t>
  </si>
  <si>
    <t>OBCOWSKA ALICJA</t>
  </si>
  <si>
    <t>GAZDA WERONIKA</t>
  </si>
  <si>
    <t>GORLICE</t>
  </si>
  <si>
    <t>KOWALCZYK ZUZANNA</t>
  </si>
  <si>
    <t>ŁUSZCZEWSKA KATARZYNA</t>
  </si>
  <si>
    <t>WITAS KATARZYNA</t>
  </si>
  <si>
    <t>UKS ZAKOPIAŃ SKI</t>
  </si>
  <si>
    <t>KOWALCZYK SABINA</t>
  </si>
  <si>
    <t>AMILKIEWICZ ZUZANNA</t>
  </si>
  <si>
    <t>GRABOWSKA ALEKSANDRA</t>
  </si>
  <si>
    <t>LESNER NICOL</t>
  </si>
  <si>
    <t>BANAK ALEKSANDRA</t>
  </si>
  <si>
    <t>CZERNIK EMANUELA</t>
  </si>
  <si>
    <t>SMERECZYŃSKA MAJA</t>
  </si>
  <si>
    <t>POLAK MICHALINA</t>
  </si>
  <si>
    <t>BACHLEDA DORCARZ ALA</t>
  </si>
  <si>
    <t>WAJDA WIKTORIA</t>
  </si>
  <si>
    <t>GĘBIK OLGA</t>
  </si>
  <si>
    <t>PORABIK JULIA</t>
  </si>
  <si>
    <t>JAROS KAJETAN</t>
  </si>
  <si>
    <t>SIEPRAW-SKI</t>
  </si>
  <si>
    <t>MYŚLENICE</t>
  </si>
  <si>
    <t>CIEŚLAK DAMIAN</t>
  </si>
  <si>
    <t>STRZESZEWSKI MICHAŁ</t>
  </si>
  <si>
    <t>UKN LAWORTA</t>
  </si>
  <si>
    <t>USTRZYKI D.</t>
  </si>
  <si>
    <t>KN GONDOLA</t>
  </si>
  <si>
    <t>MIELCZAREK KACPER</t>
  </si>
  <si>
    <t>TOPOROWSKI JAKUB</t>
  </si>
  <si>
    <t>CZERWIŃSKI MICHAŁ</t>
  </si>
  <si>
    <t>NOWY SĄCZ</t>
  </si>
  <si>
    <t>ZATOŃSKI FRANCISZEK</t>
  </si>
  <si>
    <t xml:space="preserve">WKN </t>
  </si>
  <si>
    <t>RAPACZ KACPER</t>
  </si>
  <si>
    <t>BOBIŃSKI JAKUB</t>
  </si>
  <si>
    <t>KRZYSTYNIAK MICHAŁ</t>
  </si>
  <si>
    <t>GAWLAK JAKUB</t>
  </si>
  <si>
    <t>BOGDANOWICZ ADAM</t>
  </si>
  <si>
    <t>GĘBIK BRONISŁAW</t>
  </si>
  <si>
    <t xml:space="preserve">AZS </t>
  </si>
  <si>
    <t>GUŃKA JAN</t>
  </si>
  <si>
    <t>OLSZEWSKI FILIP</t>
  </si>
  <si>
    <t>SKRZYPEK MICHAŁ</t>
  </si>
  <si>
    <t>JARZĄBEK MAREK</t>
  </si>
  <si>
    <t>CURLEJ HUBERT</t>
  </si>
  <si>
    <t>RABKA</t>
  </si>
  <si>
    <t>GIL KRZYSZTOF</t>
  </si>
  <si>
    <t>STESKAL MACIEJ</t>
  </si>
  <si>
    <t>ŁUKASZCZYK PAWEŁ</t>
  </si>
  <si>
    <t>PORADZISZ PIOTR</t>
  </si>
  <si>
    <t>M</t>
  </si>
  <si>
    <t>R</t>
  </si>
  <si>
    <t>CĄKAŁA MARIKA</t>
  </si>
  <si>
    <t>CZAPSKA ZUZANNA</t>
  </si>
  <si>
    <t>TYLEK IZABELA</t>
  </si>
  <si>
    <t xml:space="preserve">KS JAWORZYNA </t>
  </si>
  <si>
    <t>KUBASIEWICZ HELENA</t>
  </si>
  <si>
    <t>ŚWIST WERONIKA</t>
  </si>
  <si>
    <t>TYLEK PAULA</t>
  </si>
  <si>
    <t>MKS SKRZYCZNE</t>
  </si>
  <si>
    <t>SZCZYRK</t>
  </si>
  <si>
    <t>TABASZEWSKA KINGA</t>
  </si>
  <si>
    <t>TRAUTMAN KATARZYNA</t>
  </si>
  <si>
    <t>BOROWIK ADRIANNA</t>
  </si>
  <si>
    <t>TYCNER EMILIA</t>
  </si>
  <si>
    <t>MICHALIK ALEKSANDRA</t>
  </si>
  <si>
    <t xml:space="preserve">UKS ZAKOPIAŃ SKI </t>
  </si>
  <si>
    <t>LUTOBORSKA KATARZYNA</t>
  </si>
  <si>
    <t>KNUROWSKA POLA</t>
  </si>
  <si>
    <t>WÓJCIK JOANNA</t>
  </si>
  <si>
    <t>ZIELIŃSKA ZOFIA</t>
  </si>
  <si>
    <t>MITAN ABEL STEFANIA</t>
  </si>
  <si>
    <t>CELEJ KATARZYNA</t>
  </si>
  <si>
    <t>MORIZ ZOFIA</t>
  </si>
  <si>
    <t>WOLSKA JULIA</t>
  </si>
  <si>
    <t>KS LIVE</t>
  </si>
  <si>
    <t>BIELSKO B.</t>
  </si>
  <si>
    <t>BACHLEDA DORCARZ ELA</t>
  </si>
  <si>
    <t>99</t>
  </si>
  <si>
    <t>PARZYMIES NATASZA</t>
  </si>
  <si>
    <t>SROKA DOMINIKA</t>
  </si>
  <si>
    <t>KABOT KATARZYNA</t>
  </si>
  <si>
    <t>TARCHAŁA NATALIA</t>
  </si>
  <si>
    <t>STRZEŻEK MARIA</t>
  </si>
  <si>
    <t>STESKAL NATALIA</t>
  </si>
  <si>
    <t>JARZĄBEK ALEKSANDRA</t>
  </si>
  <si>
    <t>ŻÓŁCIK MIKOŁAJ</t>
  </si>
  <si>
    <t>ORAMUS KAMIL</t>
  </si>
  <si>
    <t>SIEPRAW</t>
  </si>
  <si>
    <t>APOLA WIKTOR</t>
  </si>
  <si>
    <t>JAROS KSAWERY</t>
  </si>
  <si>
    <t>KASTORY WŁADYSŁAW</t>
  </si>
  <si>
    <t>MITAN JULIUSZ</t>
  </si>
  <si>
    <t>BRACHACZEK MICHAŁ</t>
  </si>
  <si>
    <t>KIELCE</t>
  </si>
  <si>
    <t>REWERELLI MATEUSZ</t>
  </si>
  <si>
    <t>JABŁOŃSKI JACEK</t>
  </si>
  <si>
    <t xml:space="preserve">SN PTT </t>
  </si>
  <si>
    <t>KRAWCZYK PIOTR</t>
  </si>
  <si>
    <t>SICHELSKI MARCIN</t>
  </si>
  <si>
    <t xml:space="preserve">KS FIRN </t>
  </si>
  <si>
    <t>ZARĘBA HUBERT</t>
  </si>
  <si>
    <t>BLAUTH WOJCIECH</t>
  </si>
  <si>
    <t>KASPERCZYK JAKUB</t>
  </si>
  <si>
    <t>RADZIWIŁ MACIEJ</t>
  </si>
  <si>
    <t>PIERÓG MATEUSZ</t>
  </si>
  <si>
    <t xml:space="preserve">MKS SKRZYCZNE </t>
  </si>
  <si>
    <t>WIŚLICKI TOMASZ</t>
  </si>
  <si>
    <t>MICHALSKI LEON</t>
  </si>
  <si>
    <t>MUSZYŃSKI BARTEK</t>
  </si>
  <si>
    <t>POPPE GRZEGORZ</t>
  </si>
  <si>
    <t>BIERNACIK KACPER</t>
  </si>
  <si>
    <t>DMOCH MICHAŁ</t>
  </si>
  <si>
    <t>WOJTIUK STANISŁAW</t>
  </si>
  <si>
    <t>NIKLIŃSKI MATEUSZ</t>
  </si>
  <si>
    <t>MŁODZIEJEWSKI MARCEL</t>
  </si>
  <si>
    <t>CEMPA JAKUB</t>
  </si>
  <si>
    <t>KLONECKI MICHAŁ</t>
  </si>
  <si>
    <t>PELC KRZYSZTOF</t>
  </si>
  <si>
    <t>NOWINA WITKOWSKI JAN</t>
  </si>
  <si>
    <t>JASEK ANDRZEJ</t>
  </si>
  <si>
    <t>DORADZIŃSKI SZYMON</t>
  </si>
  <si>
    <t>OSTOJSKI MICHAŁ</t>
  </si>
  <si>
    <t>ZŁOCKI JAN</t>
  </si>
  <si>
    <t>CHMIELEWSKI MACIEJ</t>
  </si>
  <si>
    <t>POLACZEK FILIP</t>
  </si>
  <si>
    <t>PAWLIKOWSKI KRZYSZTOF</t>
  </si>
  <si>
    <t>MROZIŃSKI JEREMI</t>
  </si>
  <si>
    <t>REJEWSKI WOJCIECH</t>
  </si>
  <si>
    <t>JASIEWICZ STANISŁAW</t>
  </si>
  <si>
    <t>PĘSZKO ALEKSANDER</t>
  </si>
  <si>
    <t>MAŁACHOWSKI ALEKSANDER</t>
  </si>
  <si>
    <t>ZIENIEWICZ ZBIGNIEW</t>
  </si>
  <si>
    <t>SAWICKI OKTAWIAN</t>
  </si>
  <si>
    <t>ROK</t>
  </si>
  <si>
    <t>I</t>
  </si>
  <si>
    <t>II</t>
  </si>
  <si>
    <t>III</t>
  </si>
  <si>
    <t>2 najl.</t>
  </si>
  <si>
    <t>KS FIRN</t>
  </si>
  <si>
    <t>CURLEJ RITA</t>
  </si>
  <si>
    <t>POLACZEK PAULINA</t>
  </si>
  <si>
    <t>BANAK KAMILA</t>
  </si>
  <si>
    <t>NAJDER KRZYSZTOF</t>
  </si>
  <si>
    <t>KOWALCZYK KRZYSZTOF</t>
  </si>
  <si>
    <t>BRYNICZKA ANTONI</t>
  </si>
  <si>
    <t>GURTLER ROBERT</t>
  </si>
  <si>
    <t>URBANIAK ANDRZEJ</t>
  </si>
  <si>
    <t>UKS KIELCE 28</t>
  </si>
  <si>
    <t>STASZEWSKI MICHAŁ</t>
  </si>
  <si>
    <t>MŁODZICY ROCZNIK 1997-1998</t>
  </si>
  <si>
    <t>MŁODZICZKI ROCZNIK 1997-1998</t>
  </si>
  <si>
    <t>CHŁOPCY ROCZNIK 1999-2000</t>
  </si>
  <si>
    <t>DZIEWCZĘTA ROCZ 1999- 2000</t>
  </si>
  <si>
    <t>DZIEWCZĘTA  ROCZNIK 2001-2002</t>
  </si>
  <si>
    <t>CHŁOPCY ROCZNIK 2001-2002</t>
  </si>
  <si>
    <t>LELEK KAROL</t>
  </si>
  <si>
    <t>BERNATOWICZ ANTONI</t>
  </si>
  <si>
    <t>02</t>
  </si>
  <si>
    <t>BACHLEDA KLEMENS</t>
  </si>
  <si>
    <t>DUDCZYK JULIA</t>
  </si>
  <si>
    <t>DĄBROWSKA ALEKSANDRA</t>
  </si>
  <si>
    <t>PASIUT SZYMON</t>
  </si>
  <si>
    <t>LORENC MICHAŁ</t>
  </si>
  <si>
    <t>DUDA MIKOŁAJ</t>
  </si>
  <si>
    <t>RYFIAK MICHAŁ</t>
  </si>
  <si>
    <t>STOIŃSKA JULIA</t>
  </si>
  <si>
    <t>KABACIŃSKI JAN</t>
  </si>
  <si>
    <t>MICHNIEWSKA DARIA</t>
  </si>
  <si>
    <t>KOLASA DANUTA</t>
  </si>
  <si>
    <t>HREŚKA KATARZYNA</t>
  </si>
  <si>
    <t>SZKARADZIŃSKA JULIA</t>
  </si>
  <si>
    <t>ORAWIEC MAŁGORZATA</t>
  </si>
  <si>
    <t>ŁOJAS DARIA</t>
  </si>
  <si>
    <t>MARUSARZ ANNA</t>
  </si>
  <si>
    <t>WYSOCKA OLIWIA</t>
  </si>
  <si>
    <t>MATLĄG MAKSYMILIAN</t>
  </si>
  <si>
    <t>BACHLEDA SZELIGA TYMOTEUSZ</t>
  </si>
  <si>
    <t>WAJDA SZYMON</t>
  </si>
  <si>
    <t xml:space="preserve">                    L I S T A   S T A R T O W A</t>
  </si>
  <si>
    <t>GODZINA STARTU: 10.00</t>
  </si>
  <si>
    <t>NR</t>
  </si>
  <si>
    <t>SUMA</t>
  </si>
  <si>
    <t>NUMERY STARTOWE CZERWONE</t>
  </si>
  <si>
    <t xml:space="preserve">  XXXIII  LIGA   SPORTÓW   ZIMOWYCH</t>
  </si>
  <si>
    <t xml:space="preserve">                                         W Y N I K I   T E C H N I C Z N E</t>
  </si>
  <si>
    <t xml:space="preserve">J U R Y : </t>
  </si>
  <si>
    <t>SĘDZIA ROZJEMCA</t>
  </si>
  <si>
    <t>Radźko Henryk</t>
  </si>
  <si>
    <t>KIER. KONKURENCJI</t>
  </si>
  <si>
    <t>Ślusarczyk Zbigniew</t>
  </si>
  <si>
    <t>KIEROWNIK TRASY</t>
  </si>
  <si>
    <t>Krupa Roman</t>
  </si>
  <si>
    <t>SĘDZIA STARTU</t>
  </si>
  <si>
    <t>Stach Żytomir</t>
  </si>
  <si>
    <t>SĘDZIA METY</t>
  </si>
  <si>
    <t>Trzebunia Kazimierz</t>
  </si>
  <si>
    <t>USTAWIACZ</t>
  </si>
  <si>
    <t xml:space="preserve">PRZEDZJEŻDŻACZE        </t>
  </si>
  <si>
    <t>IL. BRAMEK</t>
  </si>
  <si>
    <t>WARUNKI ATMOSFERYCZNE</t>
  </si>
  <si>
    <t>M.</t>
  </si>
  <si>
    <t>CZAS</t>
  </si>
  <si>
    <t>PKT</t>
  </si>
  <si>
    <t xml:space="preserve">                                          07.01.2010  SLALOM   GIGANT   DZIECI  </t>
  </si>
  <si>
    <t>XXXIII  LIGA   SPORTÓW   ZIMOWYCH</t>
  </si>
  <si>
    <t>ŚWIĄTNIKI G.</t>
  </si>
  <si>
    <t>SP NR 169</t>
  </si>
  <si>
    <t>ROGOŻ BARBARA</t>
  </si>
  <si>
    <t>UKS WIS IKATUR</t>
  </si>
  <si>
    <t>KRAKÓW</t>
  </si>
  <si>
    <t>MICHALIK MICHAŁ</t>
  </si>
  <si>
    <t>ŚWIERZ MACIEJ</t>
  </si>
  <si>
    <t>KN MAGURA P&amp;P</t>
  </si>
  <si>
    <t>IGNAR ZUZANNA</t>
  </si>
  <si>
    <t>GURBA ALEKSANDRA</t>
  </si>
  <si>
    <t>NURKOWICZ KINGA</t>
  </si>
  <si>
    <t>WARECKA KORNELIA</t>
  </si>
  <si>
    <t>ZIMOŃ LIWIA</t>
  </si>
  <si>
    <t>BUOSO MIKOŁAJ</t>
  </si>
  <si>
    <t>KARNKOWSKA MARIA</t>
  </si>
  <si>
    <t>STRZESZEWSKA EWA</t>
  </si>
  <si>
    <t>PK</t>
  </si>
  <si>
    <t>MIELCZAREK ZUZANNA</t>
  </si>
  <si>
    <t>BOROWIECKA AMELIA</t>
  </si>
  <si>
    <t>DOMINIEWSKA JOANNA</t>
  </si>
  <si>
    <t>REWERELLI MELANIA</t>
  </si>
  <si>
    <t>PACAŁOWSKA PAULINA</t>
  </si>
  <si>
    <t>DUSZYŃSKA HANNA</t>
  </si>
  <si>
    <t>KABULSKA KATARZYNA</t>
  </si>
  <si>
    <t>PARNAS MAJA</t>
  </si>
  <si>
    <t>WOŁK LEWANOWICZ JAN</t>
  </si>
  <si>
    <t>DĄBSKI MIKOŁAJ</t>
  </si>
  <si>
    <t>TOMANEK JAN</t>
  </si>
  <si>
    <t>LEWIŃSKI MACIEJ</t>
  </si>
  <si>
    <t>RUSZEL JAN</t>
  </si>
  <si>
    <t>FIGIEL RAFAŁ</t>
  </si>
  <si>
    <t>MICHALSKI STEFAN</t>
  </si>
  <si>
    <t>POPPE MATEUSZ</t>
  </si>
  <si>
    <t>FIDO ALEKSANDER</t>
  </si>
  <si>
    <t>LEWIŃSKI TOMASZ</t>
  </si>
  <si>
    <t>EJCHART TADEUSZ</t>
  </si>
  <si>
    <t>MAŁKOWSKA ANNA</t>
  </si>
  <si>
    <t>GDAŃSKA ANNA</t>
  </si>
  <si>
    <t>KRASUSKA HANNA</t>
  </si>
  <si>
    <t>FISCHER WAWRZYNIEC</t>
  </si>
  <si>
    <t>MADLER FRANCISZEK</t>
  </si>
  <si>
    <t>PSZCZÓŁKOWSKI IGOR</t>
  </si>
  <si>
    <t>CIAŁOWICZ JAN</t>
  </si>
  <si>
    <t>MITAN MATEUSZ</t>
  </si>
  <si>
    <t>SN PTT</t>
  </si>
  <si>
    <t>BULANDA KRZYSZTOF</t>
  </si>
  <si>
    <t>BRYNICZA WERONIKA</t>
  </si>
  <si>
    <t>JABŁOŃSKA WERONIKA</t>
  </si>
  <si>
    <t>MITAN ALICJA</t>
  </si>
  <si>
    <t>BISZCZUK SEBASTIAN</t>
  </si>
  <si>
    <t>SOBCZYŃSKI JĘDREK</t>
  </si>
  <si>
    <t>SŁOWIK PAULINA</t>
  </si>
  <si>
    <t>KS NARCIARNIA</t>
  </si>
  <si>
    <t>OPOKA ALEKSANDRA</t>
  </si>
  <si>
    <t>OBERTYŃSKA OLA</t>
  </si>
  <si>
    <t>STASIK MARCIN</t>
  </si>
  <si>
    <t>MONISZEWSKI MICHAŁ</t>
  </si>
  <si>
    <t>DUDZIK STANISŁAW</t>
  </si>
  <si>
    <t>PAWLIKOWSKI JAN</t>
  </si>
  <si>
    <t>KALATA KRZYSZTOF</t>
  </si>
  <si>
    <t>DŁUGOPOLSKA JUSTYNA</t>
  </si>
  <si>
    <t>KURKOWSKA ALEKSANDRA</t>
  </si>
  <si>
    <t>STOPKA JULIA</t>
  </si>
  <si>
    <t>GAWLAK SEBASTIAN</t>
  </si>
  <si>
    <t>GRYBOŚ JUSTYNA</t>
  </si>
  <si>
    <t>NOWAK PATRYK</t>
  </si>
  <si>
    <t>KRAJEWSKI ANTONI</t>
  </si>
  <si>
    <t>ZWIJACZ MAREK</t>
  </si>
  <si>
    <t>KRUSZEWSKI PIOTR</t>
  </si>
  <si>
    <t>BŁASZCZYK BARTOSZ</t>
  </si>
  <si>
    <t>NALEPA BARTŁOMIEJ</t>
  </si>
  <si>
    <t>BOROWIK MARCIN</t>
  </si>
  <si>
    <t>BOROWIK BARTOSZ</t>
  </si>
  <si>
    <t>DZIEMBAJ PATRYK</t>
  </si>
  <si>
    <t>KOWALCZYK MAKSYMILIAN</t>
  </si>
  <si>
    <t>MAŁACHOWSKI JAKUB</t>
  </si>
  <si>
    <t>RADZIWIŁ KONSTANTY</t>
  </si>
  <si>
    <t>ZATOŃSKI LEW</t>
  </si>
  <si>
    <t>ZDORT LUDWIK</t>
  </si>
  <si>
    <t>JASZCZURA AGATA</t>
  </si>
  <si>
    <t>SADOWSKA MAGDALENA</t>
  </si>
  <si>
    <t>CIEŚLUK KAROL</t>
  </si>
  <si>
    <t>GURTLER RYSZARD</t>
  </si>
  <si>
    <t>ROMANIUK MICHAŁ</t>
  </si>
  <si>
    <t>ŻAŁOBKA ZACHARIASZ</t>
  </si>
  <si>
    <t>NOWINA WITKOWSKI IGNACY</t>
  </si>
  <si>
    <t>MATULKA JAKUB</t>
  </si>
  <si>
    <t>GLIWICE</t>
  </si>
  <si>
    <t>MKN GLIWICE</t>
  </si>
  <si>
    <t>BUKOWSKA KATARZYNA</t>
  </si>
  <si>
    <t>SS FRAJDA</t>
  </si>
  <si>
    <t>GĄSIENICA NATALIA</t>
  </si>
  <si>
    <t>KURZYDŁO KATARZYNA</t>
  </si>
  <si>
    <t>ŁOWCZOWSKA ELŻBIETA</t>
  </si>
  <si>
    <t>WALAS WERONIKA</t>
  </si>
  <si>
    <t>MORAŃDA SERGIUSZ</t>
  </si>
  <si>
    <t>MARCHEWKA SZYMON</t>
  </si>
  <si>
    <t>MARCISZ MIŁOSZ</t>
  </si>
  <si>
    <t>SIUTY MACIEJ</t>
  </si>
  <si>
    <t>WALCZUK MACIEJ</t>
  </si>
  <si>
    <t>WRÓBEL OLIWIA</t>
  </si>
  <si>
    <t>SZOT OLIWIA</t>
  </si>
  <si>
    <t>DANIEC SZCZEPAN</t>
  </si>
  <si>
    <t>KN JUNIOR SKI</t>
  </si>
  <si>
    <t>KN MITAN SKI</t>
  </si>
  <si>
    <t>KN SIEPRAW SKI</t>
  </si>
  <si>
    <t>KS AS</t>
  </si>
  <si>
    <t xml:space="preserve">MUKS ŚMIG </t>
  </si>
  <si>
    <t>SN PTT 1907</t>
  </si>
  <si>
    <t>SSR FRAJDA</t>
  </si>
  <si>
    <t>TN WARSZAWA</t>
  </si>
  <si>
    <t xml:space="preserve">TS BESKIDY </t>
  </si>
  <si>
    <t>USTRZUKI D.</t>
  </si>
  <si>
    <t>UKS LAWINA</t>
  </si>
  <si>
    <t>DYRDA PATRYCJA</t>
  </si>
  <si>
    <t>GUZIAK JAN</t>
  </si>
  <si>
    <t>BURMISTRZ MIASTA ZAKOPANE</t>
  </si>
  <si>
    <t>ORGANIZATOR</t>
  </si>
  <si>
    <t>PODPIS</t>
  </si>
  <si>
    <t>OŚWIADCZAM, ŻE JEST MI ZNANA  TREŚĆ REGULAMINU XXXIII SZKOLNEJ</t>
  </si>
  <si>
    <t>LIGI SPORTÓW ZIMOWYCH W NARCIARSTWIE ZJAZDOWYM, ORAZ</t>
  </si>
  <si>
    <t>ZAPOZNAŁEM SIĘ RÓWNIEŻ Z REGULAMINEM OBOWIĄZUJĄCYM NA STOKU</t>
  </si>
  <si>
    <t>ZOBOWIĄZUJĘ SIĘ DO PRZESTRZEGANIA POWYŻSZYCH.</t>
  </si>
  <si>
    <t xml:space="preserve">PODPIS ZGŁOSZ. </t>
  </si>
  <si>
    <t>FORUŁA BAD.</t>
  </si>
  <si>
    <t>KRZYSTYNIAK AGATA</t>
  </si>
  <si>
    <t>HUZIOR MARIA</t>
  </si>
  <si>
    <t>FĄFROWICZ BARTŁOMIEJ</t>
  </si>
  <si>
    <t>SANETRA BARTŁOMIEJ</t>
  </si>
  <si>
    <t>BARANOWSKI KAMIL</t>
  </si>
  <si>
    <t>PORABIK JAROSŁAW</t>
  </si>
  <si>
    <t>SMAGOWICZ MAGDALENA</t>
  </si>
  <si>
    <t>KLIMEK WERONIKA</t>
  </si>
  <si>
    <t>SKIMKA</t>
  </si>
  <si>
    <t>SKAWINA</t>
  </si>
  <si>
    <t xml:space="preserve">SKIMKA </t>
  </si>
  <si>
    <t>OŚWIADCZENIE TRENERÓW</t>
  </si>
  <si>
    <t>NUMERY STARTOWE CZARNE</t>
  </si>
  <si>
    <t xml:space="preserve">ORGANIZATOR </t>
  </si>
  <si>
    <t>ŁUKASZYK BRONO</t>
  </si>
  <si>
    <t>Biela Janusz</t>
  </si>
  <si>
    <t>dobre, temp. powietrza -2, temp. śniegu - 5</t>
  </si>
  <si>
    <t>BLANK LEON</t>
  </si>
  <si>
    <t>03</t>
  </si>
  <si>
    <t>MARUSARZ JASIEK</t>
  </si>
  <si>
    <t>MUKS ŚMIG HARENDA</t>
  </si>
  <si>
    <t>POKORNY WIKTORIA</t>
  </si>
  <si>
    <t>CZANTORIA</t>
  </si>
  <si>
    <t>zachmurzenie umiarkowane</t>
  </si>
  <si>
    <t>Nawalaniec Gabriela</t>
  </si>
  <si>
    <t>ZGŁOSZONO:30, WYSTARTOWAŁO:22, SKLASYFIKOWANO:21, ZDYSKWALIFIKOWANO:1 NR:26</t>
  </si>
  <si>
    <t xml:space="preserve">ZGŁOSZONO:46, WYSTARTOWAŁO:37, SKLASYFIKOWANO:33, ZDYSKWALIFIKOWANO:3 NR:45,78,82 </t>
  </si>
  <si>
    <t>NIE UKOŃCZYŁ:1 NR.66</t>
  </si>
  <si>
    <t xml:space="preserve">ZGŁOSZONO:47, WYSTARTOWAŁO:31, SKLASYFIKOWANO:31, </t>
  </si>
  <si>
    <t xml:space="preserve">ZGŁOSZONO:50, WYSTARTOWAŁO:28, SKLASYFIKOWANO:28, </t>
  </si>
  <si>
    <t>CHYC ALEX</t>
  </si>
  <si>
    <t>FIC KAROL</t>
  </si>
  <si>
    <t>KOWALCZEWSKI WOJCIECH</t>
  </si>
  <si>
    <t>PRĄDZYŃSKI KAMIL</t>
  </si>
  <si>
    <t>KIRBIŃSKI MARCIN</t>
  </si>
  <si>
    <t>GEREMEK JAN MARCIN</t>
  </si>
  <si>
    <t>GIL KATARZYNA</t>
  </si>
  <si>
    <t>ŁUKASZYK BRUNO</t>
  </si>
  <si>
    <t>KOPYTEK WARONIKA</t>
  </si>
  <si>
    <t>MARUSZARZ JAN</t>
  </si>
  <si>
    <t>WITÓW SKI</t>
  </si>
  <si>
    <t>HARENDA SKI</t>
  </si>
  <si>
    <t>Czerniawski Dariusz</t>
  </si>
  <si>
    <t>KN MAGURA</t>
  </si>
  <si>
    <t>URZĄD MIASTA ZAKOPANE</t>
  </si>
  <si>
    <t xml:space="preserve">WARZECHA ROZALIA </t>
  </si>
  <si>
    <t xml:space="preserve">KS ŚNIEŻKA </t>
  </si>
  <si>
    <t>KS ŚNIEŻKA</t>
  </si>
  <si>
    <t>KARPACZ</t>
  </si>
  <si>
    <t>WILKOSZ ALEKSANDRA</t>
  </si>
  <si>
    <t>SZENAJCH KINGA</t>
  </si>
  <si>
    <t>HERIAN KATARZYNA</t>
  </si>
  <si>
    <t>LELONKIEWICZ ZOFIA</t>
  </si>
  <si>
    <t>JARMUSZCZAK ŁUKASZ</t>
  </si>
  <si>
    <t>BRACHACZYK MICHAŁ</t>
  </si>
  <si>
    <t>RADZIWIŁŁ MACIEJ</t>
  </si>
  <si>
    <t>NOWINA -WITKOWSKI JAN</t>
  </si>
  <si>
    <t>KACZMAREK JĘDRZEJ</t>
  </si>
  <si>
    <t>PINDA ŁUKASZ</t>
  </si>
  <si>
    <t>POCHMURNO, LEKKA MGŁA</t>
  </si>
  <si>
    <t>TEMP.POWIETRZA: -1, TEMP. ŚNIEGU: - 4</t>
  </si>
  <si>
    <t>Berner Marcin</t>
  </si>
  <si>
    <t xml:space="preserve">zgłoszono 40, wystartowało 25, slasyfikowano 17, </t>
  </si>
  <si>
    <t>zdyskwalifikowano 1 nr 22, nie ukończyło 4 nr 7,10, 21,32</t>
  </si>
  <si>
    <t xml:space="preserve">zgłoszono 49, wystartowało 22, slasyfikowano 22, </t>
  </si>
  <si>
    <t>WIDŁO SABINA</t>
  </si>
  <si>
    <t xml:space="preserve">zgłoszono 52, wystartowało 34, slasyfikowano 30, </t>
  </si>
  <si>
    <t>POLAK GABRIELA</t>
  </si>
  <si>
    <t>DZIEDZIC MACIEJ</t>
  </si>
  <si>
    <t xml:space="preserve">zgłoszono 60, wystartowało 26, slasyfikowano 26, </t>
  </si>
  <si>
    <t xml:space="preserve">zgłoszono 30, wystartowało 22, slasyfikowano 21, </t>
  </si>
  <si>
    <t>BLANC LEON</t>
  </si>
  <si>
    <t xml:space="preserve">zgłoszono 45, wystartowało 29, slasyfikowano 24, </t>
  </si>
  <si>
    <t>zdyskwalifikowano 1 nr 44, nie ukończyło 4 nr 35,47,68,75</t>
  </si>
  <si>
    <t xml:space="preserve">                                          11.01.2010  SLALOM   GIGANT   DZIECI  ,  JUNIOR "C"</t>
  </si>
  <si>
    <t>zdyskwalifikowano 3 nr 13,23,24, nie ukończył 1 nr 18</t>
  </si>
  <si>
    <t>nie ukończyła 1 nr 18</t>
  </si>
  <si>
    <t>SIKORA JUSTYNA</t>
  </si>
  <si>
    <t>KRÓL KAROLINA</t>
  </si>
  <si>
    <t>MAJERCZYK JULIA</t>
  </si>
  <si>
    <t>SN RYSY SPORT</t>
  </si>
  <si>
    <t>MURZASICHLE</t>
  </si>
  <si>
    <t>LEONKIEWICZ ZOFIA</t>
  </si>
  <si>
    <t xml:space="preserve">                          29.01.2010    SLALOM GIGANT DZIECI , JUNIOR "C" </t>
  </si>
  <si>
    <t>KOTELNICA BIAŁCZAŃSKA</t>
  </si>
  <si>
    <t>W STACJI NARCIARSKIEJ  "KOTELNICA BIAŁCZAŃSKA"</t>
  </si>
  <si>
    <t>ZAKOPANE  29.01.2010</t>
  </si>
  <si>
    <t>WARZECH ROZALIA</t>
  </si>
  <si>
    <t xml:space="preserve">                                          29.01.2010  SLALOM   GIGANT   DZIECI  ,  JUNIOR "C"</t>
  </si>
  <si>
    <t>Kolasa Maciej</t>
  </si>
  <si>
    <t>NUMERY STARTOWE ZIELONE</t>
  </si>
  <si>
    <t>PYJAS PAWEŁ</t>
  </si>
  <si>
    <t>CUKIER PAULINA</t>
  </si>
  <si>
    <t>RABIAŃSKA WERONIKA</t>
  </si>
  <si>
    <t>UKS SKALNI</t>
  </si>
  <si>
    <t>BIAŁKA T.</t>
  </si>
  <si>
    <t>ŁAŚ KINGA</t>
  </si>
  <si>
    <t>BUDZ MACIEJ</t>
  </si>
  <si>
    <t>PAŃSZCZYK PAULINA</t>
  </si>
  <si>
    <t>KOWALCZYK GRZEGORZ</t>
  </si>
  <si>
    <t>NOWOBILSKI JAKUB</t>
  </si>
  <si>
    <t>RABIAŃSKA ANETA</t>
  </si>
  <si>
    <t>ŁAŚ MAŁGORZATA</t>
  </si>
  <si>
    <t>BUDZ BARTŁOMIEJ</t>
  </si>
  <si>
    <t xml:space="preserve">UKS SKALNI </t>
  </si>
  <si>
    <t>WIŚNIOWSKI MIŁOSZ</t>
  </si>
  <si>
    <t>Gał Przemysław</t>
  </si>
  <si>
    <t>dobre, zachmurzenie niewielkie</t>
  </si>
  <si>
    <t>NIŹNIK ADAM</t>
  </si>
  <si>
    <t>SANETRA DOMINIKA</t>
  </si>
  <si>
    <t xml:space="preserve">MKS </t>
  </si>
  <si>
    <t>SKRZYCZNE</t>
  </si>
  <si>
    <t>KALATA DAWID</t>
  </si>
  <si>
    <t>temperatura powietrza - 6 C</t>
  </si>
  <si>
    <t>temperatura śniegu - 5 C</t>
  </si>
  <si>
    <t>zgłoszono:36; wystartowało:27; sklasyfikowano:24; zdyskwalifikowano:1 nr 27; nie ukończyło:2 - nr 16,35</t>
  </si>
  <si>
    <t xml:space="preserve">zgłoszono: 46; wystartowało:29  ; sklasyfikowano:29  </t>
  </si>
  <si>
    <t>zgłoszono: 49; wystartowało:39; sklasyfikowano:38; nie ukończyło: 1 nr 49;</t>
  </si>
  <si>
    <t>zgłoszono: 56; wystartowało:36; sklasyfikowano:36;</t>
  </si>
  <si>
    <t>zgłoszono: 36; wystartowało:15; sklasyfikowano:13; zdyskwalifikowano:1 NR 16; nie ukończyło:1 NR 11</t>
  </si>
  <si>
    <t>zgłoszono: 38; wystartowało:17; sklasyfikowano:17;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</si>
</sst>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[$-415]d\ mmmm\ yyyy"/>
  </numFmts>
  <fonts count="23">
    <font>
      <sz val="10"/>
      <name val="Arial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b/>
      <i/>
      <sz val="9"/>
      <name val="Arial CE"/>
      <family val="0"/>
    </font>
    <font>
      <sz val="10"/>
      <name val="Arial CE"/>
      <family val="0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sz val="10"/>
      <name val="Arial CE"/>
      <family val="0"/>
    </font>
    <font>
      <b/>
      <sz val="10"/>
      <name val="Arial Unicode MS"/>
      <family val="2"/>
    </font>
    <font>
      <sz val="9"/>
      <name val="Arial"/>
      <family val="0"/>
    </font>
    <font>
      <b/>
      <sz val="2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4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4" borderId="0" xfId="18" applyFont="1" applyFill="1" applyBorder="1" applyAlignment="1">
      <alignment horizontal="center"/>
      <protection/>
    </xf>
    <xf numFmtId="0" fontId="6" fillId="0" borderId="0" xfId="18">
      <alignment/>
      <protection/>
    </xf>
    <xf numFmtId="0" fontId="20" fillId="0" borderId="0" xfId="18" applyFont="1">
      <alignment/>
      <protection/>
    </xf>
    <xf numFmtId="0" fontId="16" fillId="0" borderId="0" xfId="18" applyFont="1">
      <alignment/>
      <protection/>
    </xf>
    <xf numFmtId="0" fontId="14" fillId="3" borderId="1" xfId="18" applyFont="1" applyFill="1" applyBorder="1" applyAlignment="1">
      <alignment horizontal="center"/>
      <protection/>
    </xf>
    <xf numFmtId="0" fontId="6" fillId="3" borderId="1" xfId="18" applyFont="1" applyFill="1" applyBorder="1" applyAlignment="1">
      <alignment horizontal="center"/>
      <protection/>
    </xf>
    <xf numFmtId="0" fontId="16" fillId="0" borderId="0" xfId="18" applyFont="1" applyAlignment="1">
      <alignment horizontal="center"/>
      <protection/>
    </xf>
    <xf numFmtId="0" fontId="16" fillId="0" borderId="1" xfId="18" applyFont="1" applyBorder="1" applyAlignment="1">
      <alignment horizontal="center"/>
      <protection/>
    </xf>
    <xf numFmtId="0" fontId="16" fillId="0" borderId="1" xfId="18" applyFont="1" applyBorder="1">
      <alignment/>
      <protection/>
    </xf>
    <xf numFmtId="0" fontId="16" fillId="0" borderId="0" xfId="18" applyFont="1" applyAlignment="1">
      <alignment horizontal="left"/>
      <protection/>
    </xf>
    <xf numFmtId="0" fontId="16" fillId="0" borderId="0" xfId="18" applyFont="1">
      <alignment/>
      <protection/>
    </xf>
    <xf numFmtId="0" fontId="21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5">
      <selection activeCell="B51" sqref="B51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6.8515625" style="0" customWidth="1"/>
    <col min="4" max="4" width="29.00390625" style="0" customWidth="1"/>
    <col min="5" max="5" width="13.00390625" style="0" customWidth="1"/>
  </cols>
  <sheetData>
    <row r="1" spans="1:9" ht="18">
      <c r="A1" s="71"/>
      <c r="B1" s="71"/>
      <c r="C1" s="71" t="s">
        <v>369</v>
      </c>
      <c r="D1" s="71"/>
      <c r="E1" s="71"/>
      <c r="F1" s="72"/>
      <c r="G1" s="72"/>
      <c r="H1" s="72"/>
      <c r="I1" s="72"/>
    </row>
    <row r="2" spans="1:9" ht="18">
      <c r="A2" s="73"/>
      <c r="B2" s="73"/>
      <c r="C2" s="73"/>
      <c r="D2" s="73"/>
      <c r="E2" s="73"/>
      <c r="F2" s="72"/>
      <c r="G2" s="72"/>
      <c r="H2" s="72"/>
      <c r="I2" s="72"/>
    </row>
    <row r="3" spans="1:9" ht="15">
      <c r="A3" s="74" t="s">
        <v>352</v>
      </c>
      <c r="B3" s="74"/>
      <c r="C3" s="74"/>
      <c r="D3" s="74"/>
      <c r="E3" s="74"/>
      <c r="F3" s="72"/>
      <c r="G3" s="72"/>
      <c r="H3" s="72"/>
      <c r="I3" s="72"/>
    </row>
    <row r="4" spans="1:9" ht="15">
      <c r="A4" s="74" t="s">
        <v>353</v>
      </c>
      <c r="B4" s="74"/>
      <c r="C4" s="74"/>
      <c r="D4" s="74"/>
      <c r="E4" s="74"/>
      <c r="F4" s="72"/>
      <c r="G4" s="72"/>
      <c r="H4" s="72"/>
      <c r="I4" s="72"/>
    </row>
    <row r="5" spans="1:9" ht="15">
      <c r="A5" s="74" t="s">
        <v>354</v>
      </c>
      <c r="B5" s="74"/>
      <c r="C5" s="74"/>
      <c r="D5" s="74"/>
      <c r="E5" s="74"/>
      <c r="F5" s="72"/>
      <c r="G5" s="72"/>
      <c r="H5" s="72"/>
      <c r="I5" s="72"/>
    </row>
    <row r="6" spans="1:9" ht="15">
      <c r="A6" s="74" t="s">
        <v>443</v>
      </c>
      <c r="B6" s="74"/>
      <c r="C6" s="74"/>
      <c r="D6" s="74"/>
      <c r="E6" s="74"/>
      <c r="F6" s="72"/>
      <c r="G6" s="72"/>
      <c r="H6" s="72"/>
      <c r="I6" s="72"/>
    </row>
    <row r="7" spans="1:9" ht="15">
      <c r="A7" s="74"/>
      <c r="B7" s="74" t="s">
        <v>355</v>
      </c>
      <c r="C7" s="74"/>
      <c r="D7" s="74"/>
      <c r="E7" s="74"/>
      <c r="F7" s="72"/>
      <c r="G7" s="72"/>
      <c r="H7" s="72"/>
      <c r="I7" s="72"/>
    </row>
    <row r="8" spans="1:9" ht="15">
      <c r="A8" s="74"/>
      <c r="B8" s="74"/>
      <c r="C8" s="74"/>
      <c r="D8" s="74"/>
      <c r="E8" s="74"/>
      <c r="F8" s="72"/>
      <c r="G8" s="72"/>
      <c r="H8" s="72"/>
      <c r="I8" s="72"/>
    </row>
    <row r="9" spans="1:9" ht="20.25">
      <c r="A9" s="75" t="s">
        <v>0</v>
      </c>
      <c r="B9" s="75" t="s">
        <v>3</v>
      </c>
      <c r="C9" s="75" t="s">
        <v>4</v>
      </c>
      <c r="D9" s="76" t="s">
        <v>1</v>
      </c>
      <c r="E9" s="75" t="s">
        <v>351</v>
      </c>
      <c r="F9" s="72"/>
      <c r="G9" s="72"/>
      <c r="H9" s="72"/>
      <c r="I9" s="72"/>
    </row>
    <row r="10" spans="1:9" ht="15">
      <c r="A10" s="77"/>
      <c r="B10" s="74"/>
      <c r="C10" s="74"/>
      <c r="D10" s="74"/>
      <c r="E10" s="74"/>
      <c r="F10" s="72"/>
      <c r="G10" s="72"/>
      <c r="H10" s="72"/>
      <c r="I10" s="72"/>
    </row>
    <row r="11" spans="1:9" s="82" customFormat="1" ht="15">
      <c r="A11" s="83">
        <v>1</v>
      </c>
      <c r="B11" s="84" t="s">
        <v>66</v>
      </c>
      <c r="C11" s="84" t="s">
        <v>8</v>
      </c>
      <c r="D11" s="79"/>
      <c r="E11" s="79"/>
      <c r="F11" s="81"/>
      <c r="G11" s="81"/>
      <c r="H11" s="81"/>
      <c r="I11" s="81"/>
    </row>
    <row r="12" spans="1:9" s="82" customFormat="1" ht="15">
      <c r="A12" s="83">
        <v>2</v>
      </c>
      <c r="B12" s="84" t="s">
        <v>66</v>
      </c>
      <c r="C12" s="84" t="s">
        <v>72</v>
      </c>
      <c r="D12" s="79"/>
      <c r="E12" s="79"/>
      <c r="F12" s="81"/>
      <c r="G12" s="81"/>
      <c r="H12" s="81"/>
      <c r="I12" s="81"/>
    </row>
    <row r="13" spans="1:9" s="82" customFormat="1" ht="15">
      <c r="A13" s="83">
        <v>3</v>
      </c>
      <c r="B13" s="84" t="s">
        <v>53</v>
      </c>
      <c r="C13" s="84" t="s">
        <v>18</v>
      </c>
      <c r="D13" s="79"/>
      <c r="E13" s="79"/>
      <c r="F13" s="81"/>
      <c r="G13" s="81"/>
      <c r="H13" s="81"/>
      <c r="I13" s="81"/>
    </row>
    <row r="14" spans="1:9" s="82" customFormat="1" ht="15">
      <c r="A14" s="83">
        <v>4</v>
      </c>
      <c r="B14" s="84" t="s">
        <v>336</v>
      </c>
      <c r="C14" s="84" t="s">
        <v>57</v>
      </c>
      <c r="D14" s="79"/>
      <c r="E14" s="79"/>
      <c r="F14" s="81"/>
      <c r="G14" s="81"/>
      <c r="H14" s="81"/>
      <c r="I14" s="81"/>
    </row>
    <row r="15" spans="1:9" s="82" customFormat="1" ht="15">
      <c r="A15" s="83">
        <v>5</v>
      </c>
      <c r="B15" s="84" t="s">
        <v>240</v>
      </c>
      <c r="C15" s="84" t="s">
        <v>29</v>
      </c>
      <c r="D15" s="79"/>
      <c r="E15" s="79"/>
      <c r="F15" s="81"/>
      <c r="G15" s="81"/>
      <c r="H15" s="81"/>
      <c r="I15" s="81"/>
    </row>
    <row r="16" spans="1:9" s="82" customFormat="1" ht="15">
      <c r="A16" s="83">
        <v>6</v>
      </c>
      <c r="B16" s="84" t="s">
        <v>337</v>
      </c>
      <c r="C16" s="84" t="s">
        <v>8</v>
      </c>
      <c r="D16" s="79"/>
      <c r="E16" s="79"/>
      <c r="F16" s="81"/>
      <c r="G16" s="81"/>
      <c r="H16" s="81"/>
      <c r="I16" s="81"/>
    </row>
    <row r="17" spans="1:9" s="82" customFormat="1" ht="15">
      <c r="A17" s="83">
        <v>7</v>
      </c>
      <c r="B17" s="84" t="s">
        <v>338</v>
      </c>
      <c r="C17" s="84" t="s">
        <v>115</v>
      </c>
      <c r="D17" s="79"/>
      <c r="E17" s="79"/>
      <c r="F17" s="81"/>
      <c r="G17" s="81"/>
      <c r="H17" s="81"/>
      <c r="I17" s="81"/>
    </row>
    <row r="18" spans="1:9" s="82" customFormat="1" ht="15">
      <c r="A18" s="83">
        <v>8</v>
      </c>
      <c r="B18" s="84" t="s">
        <v>339</v>
      </c>
      <c r="C18" s="84" t="s">
        <v>103</v>
      </c>
      <c r="D18" s="79"/>
      <c r="E18" s="79"/>
      <c r="F18" s="81"/>
      <c r="G18" s="81"/>
      <c r="H18" s="81"/>
      <c r="I18" s="81"/>
    </row>
    <row r="19" spans="1:9" s="82" customFormat="1" ht="15">
      <c r="A19" s="83">
        <v>9</v>
      </c>
      <c r="B19" s="84" t="s">
        <v>127</v>
      </c>
      <c r="C19" s="84" t="s">
        <v>8</v>
      </c>
      <c r="D19" s="79"/>
      <c r="E19" s="79"/>
      <c r="F19" s="81"/>
      <c r="G19" s="81"/>
      <c r="H19" s="81"/>
      <c r="I19" s="81"/>
    </row>
    <row r="20" spans="1:9" s="82" customFormat="1" ht="15">
      <c r="A20" s="83">
        <v>10</v>
      </c>
      <c r="B20" s="84" t="s">
        <v>82</v>
      </c>
      <c r="C20" s="84" t="s">
        <v>18</v>
      </c>
      <c r="D20" s="79"/>
      <c r="E20" s="79"/>
      <c r="F20" s="81"/>
      <c r="G20" s="81"/>
      <c r="H20" s="81"/>
      <c r="I20" s="81"/>
    </row>
    <row r="21" spans="1:9" s="82" customFormat="1" ht="15">
      <c r="A21" s="83">
        <v>11</v>
      </c>
      <c r="B21" s="84" t="s">
        <v>102</v>
      </c>
      <c r="C21" s="84" t="s">
        <v>103</v>
      </c>
      <c r="D21" s="79"/>
      <c r="E21" s="79"/>
      <c r="F21" s="81"/>
      <c r="G21" s="81"/>
      <c r="H21" s="81"/>
      <c r="I21" s="81"/>
    </row>
    <row r="22" spans="1:9" s="82" customFormat="1" ht="15">
      <c r="A22" s="83">
        <v>12</v>
      </c>
      <c r="B22" s="84" t="s">
        <v>285</v>
      </c>
      <c r="C22" s="84" t="s">
        <v>57</v>
      </c>
      <c r="D22" s="79"/>
      <c r="E22" s="79"/>
      <c r="F22" s="81"/>
      <c r="G22" s="81"/>
      <c r="H22" s="81"/>
      <c r="I22" s="81"/>
    </row>
    <row r="23" spans="1:9" s="82" customFormat="1" ht="15">
      <c r="A23" s="83">
        <v>13</v>
      </c>
      <c r="B23" s="84" t="s">
        <v>321</v>
      </c>
      <c r="C23" s="84" t="s">
        <v>320</v>
      </c>
      <c r="D23" s="79"/>
      <c r="E23" s="79"/>
      <c r="F23" s="81"/>
      <c r="G23" s="81"/>
      <c r="H23" s="81"/>
      <c r="I23" s="81"/>
    </row>
    <row r="24" spans="1:9" s="82" customFormat="1" ht="15">
      <c r="A24" s="83">
        <v>14</v>
      </c>
      <c r="B24" s="84" t="s">
        <v>86</v>
      </c>
      <c r="C24" s="84" t="s">
        <v>87</v>
      </c>
      <c r="D24" s="79"/>
      <c r="E24" s="79"/>
      <c r="F24" s="81"/>
      <c r="G24" s="81"/>
      <c r="H24" s="81"/>
      <c r="I24" s="81"/>
    </row>
    <row r="25" spans="1:9" s="82" customFormat="1" ht="15">
      <c r="A25" s="83">
        <v>15</v>
      </c>
      <c r="B25" s="84" t="s">
        <v>340</v>
      </c>
      <c r="C25" s="84" t="s">
        <v>8</v>
      </c>
      <c r="D25" s="79"/>
      <c r="E25" s="79"/>
      <c r="F25" s="81"/>
      <c r="G25" s="81"/>
      <c r="H25" s="81"/>
      <c r="I25" s="81"/>
    </row>
    <row r="26" spans="1:9" s="82" customFormat="1" ht="15">
      <c r="A26" s="83">
        <v>16</v>
      </c>
      <c r="B26" s="84" t="s">
        <v>341</v>
      </c>
      <c r="C26" s="84" t="s">
        <v>8</v>
      </c>
      <c r="D26" s="79"/>
      <c r="E26" s="79"/>
      <c r="F26" s="81"/>
      <c r="G26" s="81"/>
      <c r="H26" s="81"/>
      <c r="I26" s="81"/>
    </row>
    <row r="27" spans="1:9" s="82" customFormat="1" ht="15">
      <c r="A27" s="83">
        <v>17</v>
      </c>
      <c r="B27" s="84" t="s">
        <v>234</v>
      </c>
      <c r="C27" s="84" t="s">
        <v>12</v>
      </c>
      <c r="D27" s="79"/>
      <c r="E27" s="79"/>
      <c r="F27" s="81"/>
      <c r="G27" s="81"/>
      <c r="H27" s="81"/>
      <c r="I27" s="81"/>
    </row>
    <row r="28" spans="1:9" s="82" customFormat="1" ht="15">
      <c r="A28" s="83">
        <v>18</v>
      </c>
      <c r="B28" s="84" t="s">
        <v>21</v>
      </c>
      <c r="C28" s="84" t="s">
        <v>22</v>
      </c>
      <c r="D28" s="79"/>
      <c r="E28" s="79"/>
      <c r="F28" s="81"/>
      <c r="G28" s="81"/>
      <c r="H28" s="81"/>
      <c r="I28" s="81"/>
    </row>
    <row r="29" spans="1:9" s="82" customFormat="1" ht="15">
      <c r="A29" s="83">
        <v>19</v>
      </c>
      <c r="B29" s="84" t="s">
        <v>13</v>
      </c>
      <c r="C29" s="84" t="s">
        <v>14</v>
      </c>
      <c r="D29" s="79"/>
      <c r="E29" s="79"/>
      <c r="F29" s="81"/>
      <c r="G29" s="81"/>
      <c r="H29" s="81"/>
      <c r="I29" s="81"/>
    </row>
    <row r="30" spans="1:9" s="82" customFormat="1" ht="15">
      <c r="A30" s="83">
        <v>20</v>
      </c>
      <c r="B30" s="84" t="s">
        <v>342</v>
      </c>
      <c r="C30" s="84" t="s">
        <v>8</v>
      </c>
      <c r="D30" s="79"/>
      <c r="E30" s="79"/>
      <c r="F30" s="81"/>
      <c r="G30" s="81"/>
      <c r="H30" s="81"/>
      <c r="I30" s="81"/>
    </row>
    <row r="31" spans="1:9" s="82" customFormat="1" ht="15">
      <c r="A31" s="83">
        <v>21</v>
      </c>
      <c r="B31" s="84" t="s">
        <v>343</v>
      </c>
      <c r="C31" s="84" t="s">
        <v>12</v>
      </c>
      <c r="D31" s="79"/>
      <c r="E31" s="79"/>
      <c r="F31" s="81"/>
      <c r="G31" s="81"/>
      <c r="H31" s="81"/>
      <c r="I31" s="81"/>
    </row>
    <row r="32" spans="1:9" s="82" customFormat="1" ht="15">
      <c r="A32" s="83">
        <v>22</v>
      </c>
      <c r="B32" s="84" t="s">
        <v>344</v>
      </c>
      <c r="C32" s="84" t="s">
        <v>103</v>
      </c>
      <c r="D32" s="79"/>
      <c r="E32" s="79"/>
      <c r="F32" s="81"/>
      <c r="G32" s="81"/>
      <c r="H32" s="81"/>
      <c r="I32" s="81"/>
    </row>
    <row r="33" spans="1:9" s="82" customFormat="1" ht="15">
      <c r="A33" s="83">
        <v>23</v>
      </c>
      <c r="B33" s="84" t="s">
        <v>51</v>
      </c>
      <c r="C33" s="84" t="s">
        <v>345</v>
      </c>
      <c r="D33" s="79"/>
      <c r="E33" s="79"/>
      <c r="F33" s="81"/>
      <c r="G33" s="81"/>
      <c r="H33" s="81"/>
      <c r="I33" s="81"/>
    </row>
    <row r="34" spans="1:9" s="82" customFormat="1" ht="15">
      <c r="A34" s="83">
        <v>24</v>
      </c>
      <c r="B34" s="84" t="s">
        <v>175</v>
      </c>
      <c r="C34" s="84" t="s">
        <v>121</v>
      </c>
      <c r="D34" s="79"/>
      <c r="E34" s="79"/>
      <c r="F34" s="81"/>
      <c r="G34" s="81"/>
      <c r="H34" s="81"/>
      <c r="I34" s="81"/>
    </row>
    <row r="35" spans="1:9" s="82" customFormat="1" ht="15">
      <c r="A35" s="83">
        <v>25</v>
      </c>
      <c r="B35" s="84" t="s">
        <v>346</v>
      </c>
      <c r="C35" s="84" t="s">
        <v>57</v>
      </c>
      <c r="D35" s="79"/>
      <c r="E35" s="79"/>
      <c r="F35" s="81"/>
      <c r="G35" s="81"/>
      <c r="H35" s="81"/>
      <c r="I35" s="81"/>
    </row>
    <row r="36" spans="1:9" s="82" customFormat="1" ht="15">
      <c r="A36" s="83">
        <v>26</v>
      </c>
      <c r="B36" s="84" t="s">
        <v>236</v>
      </c>
      <c r="C36" s="84" t="s">
        <v>237</v>
      </c>
      <c r="D36" s="79"/>
      <c r="E36" s="79"/>
      <c r="F36" s="81"/>
      <c r="G36" s="81"/>
      <c r="H36" s="81"/>
      <c r="I36" s="81"/>
    </row>
    <row r="37" spans="1:9" s="82" customFormat="1" ht="15">
      <c r="A37" s="83">
        <v>27</v>
      </c>
      <c r="B37" s="84" t="s">
        <v>33</v>
      </c>
      <c r="C37" s="84" t="s">
        <v>8</v>
      </c>
      <c r="D37" s="79"/>
      <c r="E37" s="79"/>
      <c r="F37" s="81"/>
      <c r="G37" s="81"/>
      <c r="H37" s="81"/>
      <c r="I37" s="81"/>
    </row>
    <row r="38" spans="1:9" s="82" customFormat="1" ht="15">
      <c r="A38" s="83">
        <v>28</v>
      </c>
      <c r="B38" s="84" t="s">
        <v>11</v>
      </c>
      <c r="C38" s="84" t="s">
        <v>12</v>
      </c>
      <c r="D38" s="79"/>
      <c r="E38" s="79"/>
      <c r="F38" s="81"/>
      <c r="G38" s="81"/>
      <c r="H38" s="81"/>
      <c r="I38" s="81"/>
    </row>
    <row r="39" spans="1:9" s="82" customFormat="1" ht="15">
      <c r="A39" s="83">
        <v>29</v>
      </c>
      <c r="B39" s="84" t="s">
        <v>25</v>
      </c>
      <c r="C39" s="84" t="s">
        <v>12</v>
      </c>
      <c r="D39" s="79"/>
      <c r="E39" s="79"/>
      <c r="F39" s="81"/>
      <c r="G39" s="81"/>
      <c r="H39" s="81"/>
      <c r="I39" s="81"/>
    </row>
    <row r="40" spans="1:9" ht="15">
      <c r="A40" s="83">
        <v>30</v>
      </c>
      <c r="B40" s="79" t="s">
        <v>368</v>
      </c>
      <c r="C40" s="79" t="s">
        <v>367</v>
      </c>
      <c r="D40" s="79"/>
      <c r="E40" s="79"/>
      <c r="F40" s="72"/>
      <c r="G40" s="72"/>
      <c r="H40" s="72"/>
      <c r="I40" s="72"/>
    </row>
    <row r="41" spans="1:9" ht="15">
      <c r="A41" s="78">
        <v>31</v>
      </c>
      <c r="B41" s="79" t="s">
        <v>438</v>
      </c>
      <c r="C41" s="79" t="s">
        <v>439</v>
      </c>
      <c r="D41" s="79"/>
      <c r="E41" s="79"/>
      <c r="F41" s="72"/>
      <c r="G41" s="72"/>
      <c r="H41" s="72"/>
      <c r="I41" s="72"/>
    </row>
    <row r="42" spans="1:9" ht="15">
      <c r="A42" s="78"/>
      <c r="B42" s="79"/>
      <c r="C42" s="79"/>
      <c r="D42" s="79"/>
      <c r="E42" s="79"/>
      <c r="F42" s="72"/>
      <c r="G42" s="72"/>
      <c r="H42" s="72"/>
      <c r="I42" s="72"/>
    </row>
    <row r="43" spans="1:9" ht="15">
      <c r="A43" s="78"/>
      <c r="B43" s="79"/>
      <c r="C43" s="79"/>
      <c r="D43" s="79"/>
      <c r="E43" s="79"/>
      <c r="F43" s="72"/>
      <c r="G43" s="72"/>
      <c r="H43" s="72"/>
      <c r="I43" s="72"/>
    </row>
    <row r="44" spans="1:9" ht="15">
      <c r="A44" s="78"/>
      <c r="B44" s="79"/>
      <c r="C44" s="79"/>
      <c r="D44" s="79"/>
      <c r="E44" s="79"/>
      <c r="F44" s="72"/>
      <c r="G44" s="72"/>
      <c r="H44" s="72"/>
      <c r="I44" s="72"/>
    </row>
    <row r="45" spans="1:9" ht="15">
      <c r="A45" s="78"/>
      <c r="B45" s="79"/>
      <c r="C45" s="79"/>
      <c r="D45" s="79"/>
      <c r="E45" s="79"/>
      <c r="F45" s="72"/>
      <c r="G45" s="72"/>
      <c r="H45" s="72"/>
      <c r="I45" s="72"/>
    </row>
    <row r="46" spans="1:9" ht="15">
      <c r="A46" s="72"/>
      <c r="B46" s="72"/>
      <c r="C46" s="72"/>
      <c r="D46" s="77" t="s">
        <v>350</v>
      </c>
      <c r="E46" s="72"/>
      <c r="F46" s="72"/>
      <c r="G46" s="72"/>
      <c r="H46" s="72"/>
      <c r="I46" s="72"/>
    </row>
    <row r="47" spans="1:9" ht="15">
      <c r="A47" s="80" t="s">
        <v>444</v>
      </c>
      <c r="B47" s="74"/>
      <c r="C47" s="74"/>
      <c r="D47" s="77" t="s">
        <v>349</v>
      </c>
      <c r="E47" s="74"/>
      <c r="F47" s="72"/>
      <c r="G47" s="72"/>
      <c r="H47" s="72"/>
      <c r="I47" s="72"/>
    </row>
    <row r="48" spans="2:9" ht="15">
      <c r="B48" s="74"/>
      <c r="C48" s="74"/>
      <c r="E48" s="74"/>
      <c r="F48" s="72"/>
      <c r="G48" s="72"/>
      <c r="H48" s="72"/>
      <c r="I48" s="72"/>
    </row>
    <row r="49" spans="1:9" ht="15">
      <c r="A49" s="77"/>
      <c r="B49" s="74"/>
      <c r="C49" s="74"/>
      <c r="D49" s="74"/>
      <c r="E49" s="74"/>
      <c r="F49" s="72"/>
      <c r="G49" s="72"/>
      <c r="H49" s="72"/>
      <c r="I49" s="72"/>
    </row>
    <row r="50" spans="1:9" ht="15">
      <c r="A50" s="77"/>
      <c r="B50" s="72"/>
      <c r="C50" s="72"/>
      <c r="D50" s="72"/>
      <c r="E50" s="72"/>
      <c r="F50" s="72"/>
      <c r="G50" s="72"/>
      <c r="H50" s="72"/>
      <c r="I50" s="72"/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3"/>
  <sheetViews>
    <sheetView workbookViewId="0" topLeftCell="A4">
      <selection activeCell="E30" sqref="E30"/>
    </sheetView>
  </sheetViews>
  <sheetFormatPr defaultColWidth="9.140625" defaultRowHeight="12.75"/>
  <cols>
    <col min="1" max="1" width="3.8515625" style="62" customWidth="1"/>
    <col min="2" max="2" width="3.7109375" style="0" customWidth="1"/>
    <col min="3" max="3" width="28.140625" style="0" customWidth="1"/>
    <col min="4" max="4" width="3.28125" style="0" customWidth="1"/>
    <col min="5" max="5" width="19.140625" style="0" customWidth="1"/>
    <col min="6" max="6" width="11.57421875" style="0" customWidth="1"/>
    <col min="7" max="7" width="9.421875" style="65" customWidth="1"/>
    <col min="8" max="8" width="5.421875" style="0" customWidth="1"/>
  </cols>
  <sheetData>
    <row r="1" ht="30">
      <c r="A1" s="64" t="s">
        <v>232</v>
      </c>
    </row>
    <row r="3" ht="12.75">
      <c r="C3" s="50" t="s">
        <v>212</v>
      </c>
    </row>
    <row r="5" ht="12.75">
      <c r="B5" s="50" t="s">
        <v>231</v>
      </c>
    </row>
    <row r="8" spans="2:5" ht="12.75">
      <c r="B8" s="50" t="s">
        <v>207</v>
      </c>
      <c r="E8" s="50" t="s">
        <v>398</v>
      </c>
    </row>
    <row r="9" spans="2:5" ht="12.75">
      <c r="B9" s="50"/>
      <c r="E9" s="50"/>
    </row>
    <row r="10" ht="12.75">
      <c r="B10" s="50" t="s">
        <v>213</v>
      </c>
    </row>
    <row r="11" spans="2:5" ht="12.75">
      <c r="B11" s="33" t="s">
        <v>214</v>
      </c>
      <c r="E11" t="s">
        <v>215</v>
      </c>
    </row>
    <row r="12" spans="2:5" ht="12.75">
      <c r="B12" s="33" t="s">
        <v>216</v>
      </c>
      <c r="E12" t="s">
        <v>217</v>
      </c>
    </row>
    <row r="13" spans="2:5" ht="12.75">
      <c r="B13" s="33" t="s">
        <v>218</v>
      </c>
      <c r="E13" t="s">
        <v>219</v>
      </c>
    </row>
    <row r="14" spans="2:5" ht="12.75">
      <c r="B14" s="33" t="s">
        <v>220</v>
      </c>
      <c r="E14" s="40" t="s">
        <v>221</v>
      </c>
    </row>
    <row r="15" spans="2:5" ht="12.75">
      <c r="B15" s="33" t="s">
        <v>222</v>
      </c>
      <c r="E15" s="40" t="s">
        <v>223</v>
      </c>
    </row>
    <row r="16" ht="12.75">
      <c r="B16" s="33"/>
    </row>
    <row r="17" spans="2:5" ht="12.75">
      <c r="B17" s="33" t="s">
        <v>224</v>
      </c>
      <c r="E17" t="s">
        <v>373</v>
      </c>
    </row>
    <row r="18" ht="12.75">
      <c r="B18" s="33"/>
    </row>
    <row r="19" spans="2:5" ht="12.75">
      <c r="B19" s="33" t="s">
        <v>225</v>
      </c>
      <c r="D19" s="40">
        <v>1</v>
      </c>
      <c r="E19" s="40" t="s">
        <v>382</v>
      </c>
    </row>
    <row r="20" ht="12.75">
      <c r="B20" s="33"/>
    </row>
    <row r="21" spans="2:5" ht="12.75">
      <c r="B21" s="33" t="s">
        <v>226</v>
      </c>
      <c r="E21" s="30">
        <v>20</v>
      </c>
    </row>
    <row r="22" spans="2:5" ht="12.75">
      <c r="B22" s="33"/>
      <c r="D22" s="7"/>
      <c r="E22" s="7"/>
    </row>
    <row r="23" spans="2:5" ht="12.75">
      <c r="B23" s="33" t="s">
        <v>227</v>
      </c>
      <c r="D23" s="7"/>
      <c r="E23" s="7" t="s">
        <v>374</v>
      </c>
    </row>
    <row r="24" spans="4:5" ht="12.75" customHeight="1">
      <c r="D24" s="7"/>
      <c r="E24" s="7" t="s">
        <v>381</v>
      </c>
    </row>
    <row r="25" spans="4:5" ht="12.75" customHeight="1">
      <c r="D25" s="7"/>
      <c r="E25" s="7"/>
    </row>
    <row r="27" spans="1:8" s="6" customFormat="1" ht="12">
      <c r="A27" s="1" t="s">
        <v>228</v>
      </c>
      <c r="B27" s="1" t="s">
        <v>208</v>
      </c>
      <c r="C27" s="1" t="s">
        <v>1</v>
      </c>
      <c r="D27" s="1" t="s">
        <v>78</v>
      </c>
      <c r="E27" s="1" t="s">
        <v>3</v>
      </c>
      <c r="F27" s="1" t="s">
        <v>4</v>
      </c>
      <c r="G27" s="66" t="s">
        <v>229</v>
      </c>
      <c r="H27" s="1" t="s">
        <v>230</v>
      </c>
    </row>
    <row r="28" s="6" customFormat="1" ht="12"/>
    <row r="29" spans="2:8" ht="12.75">
      <c r="B29" s="7"/>
      <c r="C29" s="11" t="s">
        <v>181</v>
      </c>
      <c r="D29" s="7"/>
      <c r="E29" s="59" t="s">
        <v>210</v>
      </c>
      <c r="F29" s="7"/>
      <c r="H29" s="59"/>
    </row>
    <row r="31" spans="1:8" ht="12.75">
      <c r="A31" s="62">
        <v>1</v>
      </c>
      <c r="B31" s="7">
        <v>1</v>
      </c>
      <c r="C31" s="7" t="s">
        <v>5</v>
      </c>
      <c r="D31" s="12" t="s">
        <v>6</v>
      </c>
      <c r="E31" s="7" t="s">
        <v>7</v>
      </c>
      <c r="F31" s="7" t="s">
        <v>8</v>
      </c>
      <c r="G31" s="65">
        <v>0.0004998842592592593</v>
      </c>
      <c r="H31" s="59">
        <v>50</v>
      </c>
    </row>
    <row r="32" spans="1:8" ht="12.75">
      <c r="A32" s="62">
        <v>2</v>
      </c>
      <c r="B32" s="7">
        <v>5</v>
      </c>
      <c r="C32" s="7" t="s">
        <v>36</v>
      </c>
      <c r="D32" s="12" t="s">
        <v>6</v>
      </c>
      <c r="E32" s="6" t="s">
        <v>378</v>
      </c>
      <c r="F32" s="7" t="s">
        <v>8</v>
      </c>
      <c r="G32" s="65">
        <v>0.0005222222222222222</v>
      </c>
      <c r="H32" s="59">
        <v>45</v>
      </c>
    </row>
    <row r="33" spans="1:8" ht="12.75">
      <c r="A33" s="62">
        <v>3</v>
      </c>
      <c r="B33" s="7">
        <v>2</v>
      </c>
      <c r="C33" s="7" t="s">
        <v>19</v>
      </c>
      <c r="D33" s="12" t="s">
        <v>6</v>
      </c>
      <c r="E33" s="7" t="s">
        <v>11</v>
      </c>
      <c r="F33" s="7" t="s">
        <v>12</v>
      </c>
      <c r="G33" s="65">
        <v>0.0005226851851851852</v>
      </c>
      <c r="H33" s="59">
        <v>42</v>
      </c>
    </row>
    <row r="34" spans="1:8" ht="12.75">
      <c r="A34" s="62">
        <v>4</v>
      </c>
      <c r="B34" s="7">
        <v>15</v>
      </c>
      <c r="C34" s="7" t="s">
        <v>245</v>
      </c>
      <c r="D34" s="12" t="s">
        <v>185</v>
      </c>
      <c r="E34" s="7" t="s">
        <v>26</v>
      </c>
      <c r="F34" s="7" t="s">
        <v>72</v>
      </c>
      <c r="G34" s="65">
        <v>0.0005321759259259259</v>
      </c>
      <c r="H34" s="59">
        <v>40</v>
      </c>
    </row>
    <row r="35" spans="1:8" ht="12.75">
      <c r="A35" s="62">
        <v>5</v>
      </c>
      <c r="B35" s="7">
        <v>21</v>
      </c>
      <c r="C35" s="7" t="s">
        <v>235</v>
      </c>
      <c r="D35" s="12" t="s">
        <v>6</v>
      </c>
      <c r="E35" s="7" t="s">
        <v>236</v>
      </c>
      <c r="F35" s="7" t="s">
        <v>237</v>
      </c>
      <c r="G35" s="65">
        <v>0.0422236111111111</v>
      </c>
      <c r="H35" s="59">
        <v>38</v>
      </c>
    </row>
    <row r="36" spans="1:8" ht="12.75">
      <c r="A36" s="62">
        <v>6</v>
      </c>
      <c r="B36" s="7">
        <v>29</v>
      </c>
      <c r="C36" s="7" t="s">
        <v>202</v>
      </c>
      <c r="D36" s="12" t="s">
        <v>6</v>
      </c>
      <c r="E36" s="7" t="s">
        <v>127</v>
      </c>
      <c r="F36" s="7" t="s">
        <v>8</v>
      </c>
      <c r="G36" s="65">
        <v>0.0005695601851851852</v>
      </c>
      <c r="H36" s="59">
        <v>36</v>
      </c>
    </row>
    <row r="37" spans="1:8" ht="12.75">
      <c r="A37" s="62">
        <v>7</v>
      </c>
      <c r="B37" s="7">
        <v>23</v>
      </c>
      <c r="C37" s="7" t="s">
        <v>294</v>
      </c>
      <c r="D37" s="12" t="s">
        <v>6</v>
      </c>
      <c r="E37" s="6" t="s">
        <v>378</v>
      </c>
      <c r="F37" s="7" t="s">
        <v>8</v>
      </c>
      <c r="G37" s="65">
        <v>0.0005767361111111111</v>
      </c>
      <c r="H37" s="59">
        <v>34</v>
      </c>
    </row>
    <row r="38" spans="1:8" ht="12.75">
      <c r="A38" s="62">
        <v>8</v>
      </c>
      <c r="B38" s="7">
        <v>30</v>
      </c>
      <c r="C38" s="7" t="s">
        <v>253</v>
      </c>
      <c r="D38" s="12" t="s">
        <v>185</v>
      </c>
      <c r="E38" s="7" t="s">
        <v>11</v>
      </c>
      <c r="F38" s="7" t="s">
        <v>12</v>
      </c>
      <c r="G38" s="65">
        <v>0.0005793981481481482</v>
      </c>
      <c r="H38" s="59">
        <v>32</v>
      </c>
    </row>
    <row r="39" spans="1:8" ht="12.75">
      <c r="A39" s="62">
        <v>9</v>
      </c>
      <c r="B39" s="7">
        <v>19</v>
      </c>
      <c r="C39" s="7" t="s">
        <v>322</v>
      </c>
      <c r="D39" s="12" t="s">
        <v>6</v>
      </c>
      <c r="E39" s="7" t="s">
        <v>323</v>
      </c>
      <c r="F39" s="7" t="s">
        <v>8</v>
      </c>
      <c r="G39" s="65">
        <v>0.0005814814814814815</v>
      </c>
      <c r="H39" s="59">
        <v>30</v>
      </c>
    </row>
    <row r="40" spans="1:8" ht="12.75">
      <c r="A40" s="62">
        <v>10</v>
      </c>
      <c r="B40" s="7">
        <v>13</v>
      </c>
      <c r="C40" s="7" t="s">
        <v>193</v>
      </c>
      <c r="D40" s="12" t="s">
        <v>185</v>
      </c>
      <c r="E40" s="7" t="s">
        <v>53</v>
      </c>
      <c r="F40" s="7" t="s">
        <v>18</v>
      </c>
      <c r="G40" s="65">
        <v>0.0005871527777777777</v>
      </c>
      <c r="H40" s="59">
        <v>28</v>
      </c>
    </row>
    <row r="41" spans="1:8" ht="12.75">
      <c r="A41" s="62">
        <v>11</v>
      </c>
      <c r="B41" s="7">
        <v>25</v>
      </c>
      <c r="C41" s="7" t="s">
        <v>257</v>
      </c>
      <c r="D41" s="12" t="s">
        <v>6</v>
      </c>
      <c r="E41" s="7" t="s">
        <v>11</v>
      </c>
      <c r="F41" s="7" t="s">
        <v>12</v>
      </c>
      <c r="G41" s="65">
        <v>0.0006037037037037036</v>
      </c>
      <c r="H41" s="59">
        <v>26</v>
      </c>
    </row>
    <row r="42" spans="1:8" ht="12.75">
      <c r="A42" s="62">
        <v>12</v>
      </c>
      <c r="B42" s="7">
        <v>4</v>
      </c>
      <c r="C42" s="15" t="s">
        <v>35</v>
      </c>
      <c r="D42" s="12" t="s">
        <v>6</v>
      </c>
      <c r="E42" s="7" t="s">
        <v>26</v>
      </c>
      <c r="F42" s="7" t="s">
        <v>8</v>
      </c>
      <c r="G42" s="65">
        <v>0.0006109953703703704</v>
      </c>
      <c r="H42" s="59">
        <v>24</v>
      </c>
    </row>
    <row r="43" spans="1:8" ht="12.75">
      <c r="A43" s="62">
        <v>13</v>
      </c>
      <c r="B43" s="7">
        <v>12</v>
      </c>
      <c r="C43" s="7" t="s">
        <v>196</v>
      </c>
      <c r="D43" s="12" t="s">
        <v>185</v>
      </c>
      <c r="E43" s="7" t="s">
        <v>127</v>
      </c>
      <c r="F43" s="7" t="s">
        <v>8</v>
      </c>
      <c r="G43" s="65">
        <v>0.0006157407407407408</v>
      </c>
      <c r="H43" s="59">
        <v>22</v>
      </c>
    </row>
    <row r="44" spans="1:8" ht="12.75">
      <c r="A44" s="62">
        <v>14</v>
      </c>
      <c r="B44" s="7">
        <v>9</v>
      </c>
      <c r="C44" s="15" t="s">
        <v>41</v>
      </c>
      <c r="D44" s="12" t="s">
        <v>6</v>
      </c>
      <c r="E44" s="6" t="s">
        <v>378</v>
      </c>
      <c r="F44" s="7" t="s">
        <v>8</v>
      </c>
      <c r="G44" s="65">
        <v>0.0006266203703703704</v>
      </c>
      <c r="H44" s="59">
        <v>20</v>
      </c>
    </row>
    <row r="45" spans="1:8" ht="12.75">
      <c r="A45" s="62">
        <v>15</v>
      </c>
      <c r="B45" s="7">
        <v>3</v>
      </c>
      <c r="C45" s="7" t="s">
        <v>32</v>
      </c>
      <c r="D45" s="12" t="s">
        <v>6</v>
      </c>
      <c r="E45" s="7" t="s">
        <v>33</v>
      </c>
      <c r="F45" s="7" t="s">
        <v>8</v>
      </c>
      <c r="G45" s="65">
        <v>0.0006302083333333334</v>
      </c>
      <c r="H45" s="59">
        <v>19</v>
      </c>
    </row>
    <row r="46" spans="1:8" ht="12.75">
      <c r="A46" s="62">
        <v>16</v>
      </c>
      <c r="B46" s="7">
        <v>8</v>
      </c>
      <c r="C46" s="15" t="s">
        <v>40</v>
      </c>
      <c r="D46" s="12" t="s">
        <v>6</v>
      </c>
      <c r="E46" s="7" t="s">
        <v>26</v>
      </c>
      <c r="F46" s="7" t="s">
        <v>8</v>
      </c>
      <c r="G46" s="65">
        <v>0.0006315972222222222</v>
      </c>
      <c r="H46" s="59">
        <v>18</v>
      </c>
    </row>
    <row r="47" spans="1:8" ht="12.75">
      <c r="A47" s="62">
        <v>17</v>
      </c>
      <c r="B47" s="7">
        <v>18</v>
      </c>
      <c r="C47" s="7" t="s">
        <v>254</v>
      </c>
      <c r="D47" s="12" t="s">
        <v>185</v>
      </c>
      <c r="E47" s="7" t="s">
        <v>11</v>
      </c>
      <c r="F47" s="7" t="s">
        <v>12</v>
      </c>
      <c r="G47" s="65">
        <v>0.0006320601851851853</v>
      </c>
      <c r="H47" s="59">
        <v>17</v>
      </c>
    </row>
    <row r="48" spans="1:8" ht="12.75">
      <c r="A48" s="62">
        <v>18</v>
      </c>
      <c r="B48" s="7">
        <v>17</v>
      </c>
      <c r="C48" s="15" t="s">
        <v>201</v>
      </c>
      <c r="D48" s="12" t="s">
        <v>6</v>
      </c>
      <c r="E48" s="7" t="s">
        <v>127</v>
      </c>
      <c r="F48" s="7" t="s">
        <v>8</v>
      </c>
      <c r="G48" s="65">
        <v>0.0006413194444444445</v>
      </c>
      <c r="H48" s="59">
        <v>16</v>
      </c>
    </row>
    <row r="49" spans="1:8" ht="12.75">
      <c r="A49" s="62">
        <v>19</v>
      </c>
      <c r="B49" s="7">
        <v>22</v>
      </c>
      <c r="C49" s="7" t="s">
        <v>198</v>
      </c>
      <c r="D49" s="12" t="s">
        <v>185</v>
      </c>
      <c r="E49" s="7" t="s">
        <v>127</v>
      </c>
      <c r="F49" s="7" t="s">
        <v>8</v>
      </c>
      <c r="G49" s="65">
        <v>0.0006525462962962964</v>
      </c>
      <c r="H49" s="59">
        <v>15</v>
      </c>
    </row>
    <row r="50" spans="1:8" ht="12.75">
      <c r="A50" s="62">
        <v>20</v>
      </c>
      <c r="B50" s="7">
        <v>6</v>
      </c>
      <c r="C50" s="15" t="s">
        <v>38</v>
      </c>
      <c r="D50" s="12" t="s">
        <v>6</v>
      </c>
      <c r="E50" s="7" t="s">
        <v>26</v>
      </c>
      <c r="F50" s="7" t="s">
        <v>8</v>
      </c>
      <c r="G50" s="65">
        <v>0.0006605324074074074</v>
      </c>
      <c r="H50" s="59">
        <v>14</v>
      </c>
    </row>
    <row r="51" spans="1:8" ht="12.75">
      <c r="A51" s="62">
        <v>21</v>
      </c>
      <c r="B51" s="7">
        <v>11</v>
      </c>
      <c r="C51" s="7" t="s">
        <v>45</v>
      </c>
      <c r="D51" s="12" t="s">
        <v>6</v>
      </c>
      <c r="E51" s="7" t="s">
        <v>127</v>
      </c>
      <c r="F51" s="7" t="s">
        <v>8</v>
      </c>
      <c r="G51" s="65">
        <v>0.0007432870370370371</v>
      </c>
      <c r="H51" s="59">
        <v>13</v>
      </c>
    </row>
    <row r="52" ht="12.75">
      <c r="H52" s="59"/>
    </row>
    <row r="53" spans="1:9" ht="12.75">
      <c r="A53" s="21"/>
      <c r="B53" s="44" t="s">
        <v>383</v>
      </c>
      <c r="C53" s="44"/>
      <c r="D53" s="44"/>
      <c r="E53" s="44"/>
      <c r="F53" s="44"/>
      <c r="G53" s="90"/>
      <c r="H53" s="89"/>
      <c r="I53" s="89"/>
    </row>
    <row r="54" ht="12.75">
      <c r="H54" s="59"/>
    </row>
    <row r="55" ht="12.75">
      <c r="H55" s="59"/>
    </row>
    <row r="56" spans="1:8" ht="12.75">
      <c r="A56" s="1" t="s">
        <v>228</v>
      </c>
      <c r="B56" s="1" t="s">
        <v>208</v>
      </c>
      <c r="C56" s="1" t="s">
        <v>1</v>
      </c>
      <c r="D56" s="1" t="s">
        <v>78</v>
      </c>
      <c r="E56" s="1" t="s">
        <v>3</v>
      </c>
      <c r="F56" s="1" t="s">
        <v>4</v>
      </c>
      <c r="G56" s="66" t="s">
        <v>229</v>
      </c>
      <c r="H56" s="1" t="s">
        <v>230</v>
      </c>
    </row>
    <row r="57" ht="12.75">
      <c r="H57" s="43"/>
    </row>
    <row r="58" spans="3:8" ht="12.75">
      <c r="C58" s="29" t="s">
        <v>182</v>
      </c>
      <c r="D58" s="20"/>
      <c r="E58" s="14" t="s">
        <v>210</v>
      </c>
      <c r="F58" s="6"/>
      <c r="H58" s="43"/>
    </row>
    <row r="59" spans="2:8" ht="12.75">
      <c r="B59" s="17"/>
      <c r="H59" s="43"/>
    </row>
    <row r="60" spans="1:8" ht="12.75">
      <c r="A60" s="62">
        <v>1</v>
      </c>
      <c r="B60" s="17">
        <v>41</v>
      </c>
      <c r="C60" s="6" t="s">
        <v>55</v>
      </c>
      <c r="D60" s="18" t="s">
        <v>6</v>
      </c>
      <c r="E60" s="6" t="s">
        <v>7</v>
      </c>
      <c r="F60" s="6" t="s">
        <v>8</v>
      </c>
      <c r="G60" s="65">
        <v>0.0004924768518518518</v>
      </c>
      <c r="H60" s="43">
        <v>50</v>
      </c>
    </row>
    <row r="61" spans="1:8" ht="12.75">
      <c r="A61" s="62">
        <v>2</v>
      </c>
      <c r="B61" s="17">
        <v>47</v>
      </c>
      <c r="C61" s="6" t="s">
        <v>68</v>
      </c>
      <c r="D61" s="18" t="s">
        <v>6</v>
      </c>
      <c r="E61" s="6" t="s">
        <v>11</v>
      </c>
      <c r="F61" s="6" t="s">
        <v>12</v>
      </c>
      <c r="G61" s="65">
        <v>0.000492824074074074</v>
      </c>
      <c r="H61" s="43">
        <v>45</v>
      </c>
    </row>
    <row r="62" spans="1:8" ht="12.75">
      <c r="A62" s="62">
        <v>3</v>
      </c>
      <c r="B62" s="17">
        <v>42</v>
      </c>
      <c r="C62" s="6" t="s">
        <v>61</v>
      </c>
      <c r="D62" s="18" t="s">
        <v>6</v>
      </c>
      <c r="E62" s="6" t="s">
        <v>59</v>
      </c>
      <c r="F62" s="6" t="s">
        <v>12</v>
      </c>
      <c r="G62" s="65">
        <v>0.000496875</v>
      </c>
      <c r="H62" s="43">
        <v>42</v>
      </c>
    </row>
    <row r="63" spans="1:8" ht="12.75">
      <c r="A63" s="62">
        <v>4</v>
      </c>
      <c r="B63" s="17">
        <v>65</v>
      </c>
      <c r="C63" s="6" t="s">
        <v>361</v>
      </c>
      <c r="D63" s="18" t="s">
        <v>185</v>
      </c>
      <c r="E63" s="6" t="s">
        <v>133</v>
      </c>
      <c r="F63" s="6" t="s">
        <v>87</v>
      </c>
      <c r="G63" s="65">
        <v>0.0005225694444444444</v>
      </c>
      <c r="H63" s="59">
        <v>40</v>
      </c>
    </row>
    <row r="64" spans="1:8" ht="12.75">
      <c r="A64" s="62">
        <v>5</v>
      </c>
      <c r="B64" s="17">
        <v>46</v>
      </c>
      <c r="C64" s="6" t="s">
        <v>67</v>
      </c>
      <c r="D64" s="18" t="s">
        <v>6</v>
      </c>
      <c r="E64" s="6" t="s">
        <v>166</v>
      </c>
      <c r="F64" s="6" t="s">
        <v>8</v>
      </c>
      <c r="G64" s="65">
        <v>0.000536574074074074</v>
      </c>
      <c r="H64" s="43">
        <v>38</v>
      </c>
    </row>
    <row r="65" spans="1:8" ht="12.75">
      <c r="A65" s="62">
        <v>6</v>
      </c>
      <c r="B65" s="17">
        <v>68</v>
      </c>
      <c r="C65" s="6" t="s">
        <v>263</v>
      </c>
      <c r="D65" s="18" t="s">
        <v>185</v>
      </c>
      <c r="E65" s="6" t="s">
        <v>59</v>
      </c>
      <c r="F65" s="6" t="s">
        <v>12</v>
      </c>
      <c r="G65" s="65">
        <v>0.0005392361111111111</v>
      </c>
      <c r="H65" s="59">
        <v>36</v>
      </c>
    </row>
    <row r="66" spans="1:8" ht="12.75">
      <c r="A66" s="62">
        <v>7</v>
      </c>
      <c r="B66" s="17">
        <v>80</v>
      </c>
      <c r="C66" s="6" t="s">
        <v>330</v>
      </c>
      <c r="D66" s="18" t="s">
        <v>185</v>
      </c>
      <c r="E66" s="6" t="s">
        <v>323</v>
      </c>
      <c r="F66" s="6" t="s">
        <v>8</v>
      </c>
      <c r="G66" s="65">
        <v>0.0005677083333333334</v>
      </c>
      <c r="H66" s="43">
        <v>34</v>
      </c>
    </row>
    <row r="67" spans="1:8" ht="12.75">
      <c r="A67" s="62">
        <v>8</v>
      </c>
      <c r="B67" s="17">
        <v>43</v>
      </c>
      <c r="C67" s="6" t="s">
        <v>62</v>
      </c>
      <c r="D67" s="18" t="s">
        <v>6</v>
      </c>
      <c r="E67" s="30" t="s">
        <v>21</v>
      </c>
      <c r="F67" s="6" t="s">
        <v>22</v>
      </c>
      <c r="G67" s="65">
        <v>0.0005686342592592593</v>
      </c>
      <c r="H67" s="59">
        <v>32</v>
      </c>
    </row>
    <row r="68" spans="1:8" ht="12.75">
      <c r="A68" s="62">
        <v>9</v>
      </c>
      <c r="B68" s="17">
        <v>55</v>
      </c>
      <c r="C68" s="6" t="s">
        <v>300</v>
      </c>
      <c r="D68" s="18" t="s">
        <v>249</v>
      </c>
      <c r="E68" s="6" t="s">
        <v>33</v>
      </c>
      <c r="F68" s="6" t="s">
        <v>8</v>
      </c>
      <c r="G68" s="65">
        <v>0.0005708333333333332</v>
      </c>
      <c r="H68" s="13" t="s">
        <v>249</v>
      </c>
    </row>
    <row r="69" spans="1:8" ht="12.75">
      <c r="A69" s="62">
        <v>10</v>
      </c>
      <c r="B69" s="17">
        <v>44</v>
      </c>
      <c r="C69" s="6" t="s">
        <v>63</v>
      </c>
      <c r="D69" s="18" t="s">
        <v>6</v>
      </c>
      <c r="E69" s="6" t="s">
        <v>378</v>
      </c>
      <c r="F69" s="6" t="s">
        <v>8</v>
      </c>
      <c r="G69" s="65">
        <v>0.000572337962962963</v>
      </c>
      <c r="H69" s="43">
        <v>30</v>
      </c>
    </row>
    <row r="70" spans="1:8" ht="12.75">
      <c r="A70" s="62">
        <v>11</v>
      </c>
      <c r="B70" s="17">
        <v>85</v>
      </c>
      <c r="C70" s="6" t="s">
        <v>375</v>
      </c>
      <c r="D70" s="18" t="s">
        <v>6</v>
      </c>
      <c r="E70" s="6" t="s">
        <v>11</v>
      </c>
      <c r="F70" s="6" t="s">
        <v>12</v>
      </c>
      <c r="G70" s="65">
        <v>0.0005767361111111111</v>
      </c>
      <c r="H70" s="59">
        <v>28</v>
      </c>
    </row>
    <row r="71" spans="1:8" ht="12.75">
      <c r="A71" s="62">
        <v>12</v>
      </c>
      <c r="B71" s="17">
        <v>76</v>
      </c>
      <c r="C71" s="6" t="s">
        <v>331</v>
      </c>
      <c r="D71" s="18" t="s">
        <v>6</v>
      </c>
      <c r="E71" s="6" t="s">
        <v>323</v>
      </c>
      <c r="F71" s="6" t="s">
        <v>8</v>
      </c>
      <c r="G71" s="65">
        <v>0.0005787037037037038</v>
      </c>
      <c r="H71" s="43">
        <v>26</v>
      </c>
    </row>
    <row r="72" spans="1:8" ht="12.75">
      <c r="A72" s="62">
        <v>13</v>
      </c>
      <c r="B72" s="17">
        <v>77</v>
      </c>
      <c r="C72" s="6" t="s">
        <v>268</v>
      </c>
      <c r="D72" s="18" t="s">
        <v>376</v>
      </c>
      <c r="E72" s="6" t="s">
        <v>59</v>
      </c>
      <c r="F72" s="6" t="s">
        <v>12</v>
      </c>
      <c r="G72" s="65">
        <v>0.0005809027777777777</v>
      </c>
      <c r="H72" s="59">
        <v>24</v>
      </c>
    </row>
    <row r="73" spans="1:8" ht="12.75">
      <c r="A73" s="62">
        <v>14</v>
      </c>
      <c r="B73" s="17">
        <v>79</v>
      </c>
      <c r="C73" s="6" t="s">
        <v>267</v>
      </c>
      <c r="D73" s="18" t="s">
        <v>185</v>
      </c>
      <c r="E73" s="6" t="s">
        <v>59</v>
      </c>
      <c r="F73" s="6" t="s">
        <v>12</v>
      </c>
      <c r="G73" s="65">
        <v>0.0005930555555555555</v>
      </c>
      <c r="H73" s="43">
        <v>22</v>
      </c>
    </row>
    <row r="74" spans="1:8" ht="12.75">
      <c r="A74" s="62">
        <v>15</v>
      </c>
      <c r="B74" s="17">
        <v>50</v>
      </c>
      <c r="C74" s="6" t="s">
        <v>73</v>
      </c>
      <c r="D74" s="18" t="s">
        <v>6</v>
      </c>
      <c r="E74" s="6" t="s">
        <v>11</v>
      </c>
      <c r="F74" s="6" t="s">
        <v>12</v>
      </c>
      <c r="G74" s="65">
        <v>0.000593287037037037</v>
      </c>
      <c r="H74" s="59">
        <v>20</v>
      </c>
    </row>
    <row r="75" spans="1:8" ht="12.75">
      <c r="A75" s="62">
        <v>16</v>
      </c>
      <c r="B75" s="17">
        <v>53</v>
      </c>
      <c r="C75" s="6" t="s">
        <v>260</v>
      </c>
      <c r="D75" s="18" t="s">
        <v>249</v>
      </c>
      <c r="E75" s="6" t="s">
        <v>59</v>
      </c>
      <c r="F75" s="6" t="s">
        <v>12</v>
      </c>
      <c r="G75" s="65">
        <v>0.0005974537037037037</v>
      </c>
      <c r="H75" s="13" t="s">
        <v>249</v>
      </c>
    </row>
    <row r="76" spans="1:8" ht="12.75">
      <c r="A76" s="62">
        <v>17</v>
      </c>
      <c r="B76" s="17">
        <v>86</v>
      </c>
      <c r="C76" s="6" t="s">
        <v>264</v>
      </c>
      <c r="D76" s="18" t="s">
        <v>185</v>
      </c>
      <c r="E76" s="6" t="s">
        <v>11</v>
      </c>
      <c r="F76" s="6" t="s">
        <v>12</v>
      </c>
      <c r="G76" s="65">
        <v>0.0006048611111111111</v>
      </c>
      <c r="H76" s="59">
        <v>19</v>
      </c>
    </row>
    <row r="77" spans="1:8" ht="12.75">
      <c r="A77" s="62">
        <v>18</v>
      </c>
      <c r="B77" s="17">
        <v>58</v>
      </c>
      <c r="C77" s="6" t="s">
        <v>258</v>
      </c>
      <c r="D77" s="18" t="s">
        <v>6</v>
      </c>
      <c r="E77" s="6" t="s">
        <v>59</v>
      </c>
      <c r="F77" s="6" t="s">
        <v>12</v>
      </c>
      <c r="G77" s="65">
        <v>0.000606712962962963</v>
      </c>
      <c r="H77" s="59">
        <v>18</v>
      </c>
    </row>
    <row r="78" spans="1:8" ht="12.75">
      <c r="A78" s="62">
        <v>19</v>
      </c>
      <c r="B78" s="17">
        <v>64</v>
      </c>
      <c r="C78" s="6" t="s">
        <v>332</v>
      </c>
      <c r="D78" s="18" t="s">
        <v>185</v>
      </c>
      <c r="E78" s="6" t="s">
        <v>323</v>
      </c>
      <c r="F78" s="6" t="s">
        <v>8</v>
      </c>
      <c r="G78" s="65">
        <v>0.0006097222222222222</v>
      </c>
      <c r="H78" s="59">
        <v>17</v>
      </c>
    </row>
    <row r="79" spans="1:8" ht="12.75">
      <c r="A79" s="62">
        <v>20</v>
      </c>
      <c r="B79" s="17">
        <v>71</v>
      </c>
      <c r="C79" s="6" t="s">
        <v>310</v>
      </c>
      <c r="D79" s="18" t="s">
        <v>185</v>
      </c>
      <c r="E79" s="6" t="s">
        <v>25</v>
      </c>
      <c r="F79" s="6" t="s">
        <v>12</v>
      </c>
      <c r="G79" s="65">
        <v>0.0006125</v>
      </c>
      <c r="H79" s="59">
        <v>16</v>
      </c>
    </row>
    <row r="80" spans="1:8" ht="12.75">
      <c r="A80" s="62">
        <v>21</v>
      </c>
      <c r="B80" s="17">
        <v>72</v>
      </c>
      <c r="C80" s="6" t="s">
        <v>265</v>
      </c>
      <c r="D80" s="18" t="s">
        <v>185</v>
      </c>
      <c r="E80" s="6" t="s">
        <v>59</v>
      </c>
      <c r="F80" s="6" t="s">
        <v>12</v>
      </c>
      <c r="G80" s="65">
        <v>0.0006145833333333334</v>
      </c>
      <c r="H80" s="59">
        <v>15</v>
      </c>
    </row>
    <row r="81" spans="1:8" ht="12.75">
      <c r="A81" s="62">
        <v>22</v>
      </c>
      <c r="B81" s="17">
        <v>81</v>
      </c>
      <c r="C81" s="6" t="s">
        <v>305</v>
      </c>
      <c r="D81" s="18" t="s">
        <v>185</v>
      </c>
      <c r="E81" s="6" t="s">
        <v>25</v>
      </c>
      <c r="F81" s="6" t="s">
        <v>12</v>
      </c>
      <c r="G81" s="65">
        <v>0.0006232638888888889</v>
      </c>
      <c r="H81" s="59">
        <v>14</v>
      </c>
    </row>
    <row r="82" spans="1:8" ht="12.75">
      <c r="A82" s="62">
        <v>23</v>
      </c>
      <c r="B82" s="17">
        <v>57</v>
      </c>
      <c r="C82" s="6" t="s">
        <v>204</v>
      </c>
      <c r="D82" s="18" t="s">
        <v>6</v>
      </c>
      <c r="E82" s="6" t="s">
        <v>166</v>
      </c>
      <c r="F82" s="6" t="s">
        <v>8</v>
      </c>
      <c r="G82" s="65">
        <v>0.0006267361111111111</v>
      </c>
      <c r="H82" s="59">
        <v>13</v>
      </c>
    </row>
    <row r="83" spans="1:8" ht="12.75">
      <c r="A83" s="62">
        <v>24</v>
      </c>
      <c r="B83" s="17">
        <v>74</v>
      </c>
      <c r="C83" s="6" t="s">
        <v>308</v>
      </c>
      <c r="D83" s="18" t="s">
        <v>185</v>
      </c>
      <c r="E83" s="6" t="s">
        <v>25</v>
      </c>
      <c r="F83" s="6" t="s">
        <v>12</v>
      </c>
      <c r="G83" s="65">
        <v>0.0006319444444444444</v>
      </c>
      <c r="H83" s="59">
        <v>12</v>
      </c>
    </row>
    <row r="84" spans="1:8" ht="12.75">
      <c r="A84" s="62">
        <v>25</v>
      </c>
      <c r="B84" s="17">
        <v>61</v>
      </c>
      <c r="C84" s="6" t="s">
        <v>304</v>
      </c>
      <c r="D84" s="18" t="s">
        <v>185</v>
      </c>
      <c r="E84" s="6" t="s">
        <v>25</v>
      </c>
      <c r="F84" s="6" t="s">
        <v>12</v>
      </c>
      <c r="G84" s="65">
        <v>0.0006465277777777778</v>
      </c>
      <c r="H84" s="59">
        <v>11</v>
      </c>
    </row>
    <row r="85" spans="1:8" ht="12.75">
      <c r="A85" s="62">
        <v>26</v>
      </c>
      <c r="B85" s="17">
        <v>49</v>
      </c>
      <c r="C85" s="6" t="s">
        <v>71</v>
      </c>
      <c r="D85" s="18" t="s">
        <v>185</v>
      </c>
      <c r="E85" s="6" t="s">
        <v>378</v>
      </c>
      <c r="F85" s="6" t="s">
        <v>8</v>
      </c>
      <c r="G85" s="65">
        <v>0.0006506944444444444</v>
      </c>
      <c r="H85" s="59">
        <v>10</v>
      </c>
    </row>
    <row r="86" spans="1:8" ht="12.75">
      <c r="A86" s="62">
        <v>27</v>
      </c>
      <c r="B86" s="17">
        <v>87</v>
      </c>
      <c r="C86" s="6" t="s">
        <v>377</v>
      </c>
      <c r="D86" s="18" t="s">
        <v>249</v>
      </c>
      <c r="E86" s="6" t="s">
        <v>166</v>
      </c>
      <c r="F86" s="6" t="s">
        <v>8</v>
      </c>
      <c r="G86" s="65">
        <v>0.0006652777777777778</v>
      </c>
      <c r="H86" s="43" t="s">
        <v>249</v>
      </c>
    </row>
    <row r="87" spans="1:8" ht="12.75">
      <c r="A87" s="62">
        <v>28</v>
      </c>
      <c r="B87" s="17">
        <v>54</v>
      </c>
      <c r="C87" s="6" t="s">
        <v>261</v>
      </c>
      <c r="D87" s="18" t="s">
        <v>249</v>
      </c>
      <c r="E87" s="6" t="s">
        <v>59</v>
      </c>
      <c r="F87" s="6" t="s">
        <v>12</v>
      </c>
      <c r="G87" s="65">
        <v>0.0006864583333333333</v>
      </c>
      <c r="H87" s="43" t="s">
        <v>249</v>
      </c>
    </row>
    <row r="88" spans="1:8" ht="12.75">
      <c r="A88" s="62">
        <v>29</v>
      </c>
      <c r="B88" s="17">
        <v>56</v>
      </c>
      <c r="C88" s="6" t="s">
        <v>184</v>
      </c>
      <c r="D88" s="18" t="s">
        <v>185</v>
      </c>
      <c r="E88" s="6" t="s">
        <v>26</v>
      </c>
      <c r="F88" s="6" t="s">
        <v>8</v>
      </c>
      <c r="G88" s="65">
        <v>0.000700462962962963</v>
      </c>
      <c r="H88" s="59">
        <v>9</v>
      </c>
    </row>
    <row r="89" spans="1:8" ht="12.75">
      <c r="A89" s="62">
        <v>30</v>
      </c>
      <c r="B89" s="17">
        <v>63</v>
      </c>
      <c r="C89" s="6" t="s">
        <v>276</v>
      </c>
      <c r="D89" s="18" t="s">
        <v>185</v>
      </c>
      <c r="E89" s="6" t="s">
        <v>277</v>
      </c>
      <c r="F89" s="6" t="s">
        <v>8</v>
      </c>
      <c r="G89" s="65">
        <v>0.0007076388888888888</v>
      </c>
      <c r="H89" s="59">
        <v>8</v>
      </c>
    </row>
    <row r="90" spans="1:8" ht="12.75">
      <c r="A90" s="62">
        <v>31</v>
      </c>
      <c r="B90" s="17">
        <v>62</v>
      </c>
      <c r="C90" s="6" t="s">
        <v>329</v>
      </c>
      <c r="D90" s="18" t="s">
        <v>6</v>
      </c>
      <c r="E90" s="6" t="s">
        <v>323</v>
      </c>
      <c r="F90" s="6" t="s">
        <v>8</v>
      </c>
      <c r="G90" s="65">
        <v>0.0007217592592592593</v>
      </c>
      <c r="H90" s="59">
        <v>7</v>
      </c>
    </row>
    <row r="91" spans="1:8" ht="12.75">
      <c r="A91" s="62">
        <v>32</v>
      </c>
      <c r="B91" s="17">
        <v>84</v>
      </c>
      <c r="C91" s="6" t="s">
        <v>311</v>
      </c>
      <c r="D91" s="18" t="s">
        <v>185</v>
      </c>
      <c r="E91" s="6" t="s">
        <v>25</v>
      </c>
      <c r="F91" s="6" t="s">
        <v>12</v>
      </c>
      <c r="G91" s="65">
        <v>0.0007226851851851851</v>
      </c>
      <c r="H91" s="59">
        <v>6</v>
      </c>
    </row>
    <row r="92" spans="1:8" ht="12.75">
      <c r="A92" s="62">
        <v>33</v>
      </c>
      <c r="B92" s="17">
        <v>69</v>
      </c>
      <c r="C92" s="6" t="s">
        <v>282</v>
      </c>
      <c r="D92" s="18" t="s">
        <v>6</v>
      </c>
      <c r="E92" s="6" t="s">
        <v>277</v>
      </c>
      <c r="F92" s="6" t="s">
        <v>8</v>
      </c>
      <c r="G92" s="65">
        <v>0.0007420138888888888</v>
      </c>
      <c r="H92" s="59">
        <v>5</v>
      </c>
    </row>
    <row r="93" spans="2:8" ht="12.75">
      <c r="B93" s="17"/>
      <c r="C93" s="6"/>
      <c r="D93" s="18"/>
      <c r="E93" s="6"/>
      <c r="F93" s="6"/>
      <c r="H93" s="43"/>
    </row>
    <row r="94" spans="1:7" ht="12.75">
      <c r="A94" s="44" t="s">
        <v>384</v>
      </c>
      <c r="B94" s="44"/>
      <c r="C94" s="44"/>
      <c r="D94" s="44"/>
      <c r="E94" s="44"/>
      <c r="F94" s="90"/>
      <c r="G94" s="89"/>
    </row>
    <row r="95" spans="1:7" ht="12.75">
      <c r="A95" s="44" t="s">
        <v>385</v>
      </c>
      <c r="B95" s="44"/>
      <c r="F95" s="65"/>
      <c r="G95"/>
    </row>
    <row r="112" spans="1:8" ht="12.75">
      <c r="A112" s="1" t="s">
        <v>228</v>
      </c>
      <c r="B112" s="1" t="s">
        <v>208</v>
      </c>
      <c r="C112" s="1" t="s">
        <v>1</v>
      </c>
      <c r="D112" s="1" t="s">
        <v>78</v>
      </c>
      <c r="E112" s="1" t="s">
        <v>3</v>
      </c>
      <c r="F112" s="1" t="s">
        <v>4</v>
      </c>
      <c r="G112" s="66" t="s">
        <v>229</v>
      </c>
      <c r="H112" s="1" t="s">
        <v>230</v>
      </c>
    </row>
    <row r="113" spans="1:8" ht="12.75">
      <c r="A113" s="68"/>
      <c r="H113" s="43"/>
    </row>
    <row r="114" spans="1:8" ht="12.75">
      <c r="A114" s="68"/>
      <c r="B114" s="17"/>
      <c r="C114" s="29" t="s">
        <v>180</v>
      </c>
      <c r="D114" s="14" t="s">
        <v>370</v>
      </c>
      <c r="E114" s="6"/>
      <c r="F114" s="6"/>
      <c r="H114" s="43"/>
    </row>
    <row r="115" ht="12.75">
      <c r="H115" s="43"/>
    </row>
    <row r="116" spans="1:8" ht="12.75">
      <c r="A116" s="68">
        <v>1</v>
      </c>
      <c r="B116" s="17">
        <v>8</v>
      </c>
      <c r="C116" s="6" t="s">
        <v>81</v>
      </c>
      <c r="D116" s="17">
        <v>99</v>
      </c>
      <c r="E116" s="6" t="s">
        <v>82</v>
      </c>
      <c r="F116" s="6" t="s">
        <v>18</v>
      </c>
      <c r="G116" s="65">
        <v>0.0004635416666666666</v>
      </c>
      <c r="H116" s="43">
        <v>50</v>
      </c>
    </row>
    <row r="117" spans="1:8" ht="12.75">
      <c r="A117" s="68">
        <v>2</v>
      </c>
      <c r="B117" s="9">
        <v>13</v>
      </c>
      <c r="C117" s="6" t="s">
        <v>92</v>
      </c>
      <c r="D117" s="18">
        <v>99</v>
      </c>
      <c r="E117" s="6" t="s">
        <v>93</v>
      </c>
      <c r="F117" s="7" t="s">
        <v>8</v>
      </c>
      <c r="G117" s="65">
        <v>0.0004722222222222222</v>
      </c>
      <c r="H117" s="43">
        <v>45</v>
      </c>
    </row>
    <row r="118" spans="1:8" ht="12.75">
      <c r="A118" s="68">
        <v>3</v>
      </c>
      <c r="B118" s="17">
        <v>10</v>
      </c>
      <c r="C118" s="6" t="s">
        <v>88</v>
      </c>
      <c r="D118" s="18">
        <v>99</v>
      </c>
      <c r="E118" s="6" t="s">
        <v>23</v>
      </c>
      <c r="F118" s="6" t="s">
        <v>18</v>
      </c>
      <c r="G118" s="65">
        <v>0.0004753472222222222</v>
      </c>
      <c r="H118" s="43">
        <v>42</v>
      </c>
    </row>
    <row r="119" spans="1:8" ht="12.75">
      <c r="A119" s="68">
        <v>4</v>
      </c>
      <c r="B119" s="17">
        <v>18</v>
      </c>
      <c r="C119" s="7" t="s">
        <v>28</v>
      </c>
      <c r="D119" s="12" t="s">
        <v>10</v>
      </c>
      <c r="E119" s="7" t="s">
        <v>240</v>
      </c>
      <c r="F119" s="7" t="s">
        <v>29</v>
      </c>
      <c r="G119" s="65">
        <v>0.0004784722222222223</v>
      </c>
      <c r="H119" s="43">
        <v>40</v>
      </c>
    </row>
    <row r="120" spans="1:8" ht="12.75">
      <c r="A120" s="68">
        <v>5</v>
      </c>
      <c r="B120" s="17">
        <v>47</v>
      </c>
      <c r="C120" s="6" t="s">
        <v>379</v>
      </c>
      <c r="D120" s="18" t="s">
        <v>10</v>
      </c>
      <c r="E120" s="6" t="s">
        <v>380</v>
      </c>
      <c r="F120" s="6" t="s">
        <v>14</v>
      </c>
      <c r="G120" s="65">
        <v>0.0004809027777777778</v>
      </c>
      <c r="H120" s="43">
        <v>38</v>
      </c>
    </row>
    <row r="121" spans="1:8" ht="12.75">
      <c r="A121" s="68">
        <v>6</v>
      </c>
      <c r="B121" s="9">
        <v>9</v>
      </c>
      <c r="C121" s="6" t="s">
        <v>83</v>
      </c>
      <c r="D121" s="18">
        <v>99</v>
      </c>
      <c r="E121" s="6" t="s">
        <v>11</v>
      </c>
      <c r="F121" s="6" t="s">
        <v>12</v>
      </c>
      <c r="G121" s="65">
        <v>0.0004865740740740741</v>
      </c>
      <c r="H121" s="43">
        <v>36</v>
      </c>
    </row>
    <row r="122" spans="1:8" ht="12.75">
      <c r="A122" s="68">
        <v>7</v>
      </c>
      <c r="B122" s="17">
        <v>12</v>
      </c>
      <c r="C122" s="6" t="s">
        <v>333</v>
      </c>
      <c r="D122" s="18" t="s">
        <v>105</v>
      </c>
      <c r="E122" s="6" t="s">
        <v>23</v>
      </c>
      <c r="F122" s="6" t="s">
        <v>18</v>
      </c>
      <c r="G122" s="65">
        <v>0.0004893518518518518</v>
      </c>
      <c r="H122" s="43">
        <v>34</v>
      </c>
    </row>
    <row r="123" spans="1:8" ht="12.75">
      <c r="A123" s="68">
        <v>8</v>
      </c>
      <c r="B123" s="17">
        <v>2</v>
      </c>
      <c r="C123" s="7" t="s">
        <v>15</v>
      </c>
      <c r="D123" s="12" t="s">
        <v>10</v>
      </c>
      <c r="E123" s="7" t="s">
        <v>7</v>
      </c>
      <c r="F123" s="7" t="s">
        <v>8</v>
      </c>
      <c r="G123" s="65">
        <v>0.0004910879629629629</v>
      </c>
      <c r="H123" s="43">
        <v>32</v>
      </c>
    </row>
    <row r="124" spans="1:8" ht="12.75">
      <c r="A124" s="68">
        <v>9</v>
      </c>
      <c r="B124" s="17">
        <v>4</v>
      </c>
      <c r="C124" s="7" t="s">
        <v>20</v>
      </c>
      <c r="D124" s="12" t="s">
        <v>10</v>
      </c>
      <c r="E124" s="6" t="s">
        <v>7</v>
      </c>
      <c r="F124" s="6" t="s">
        <v>8</v>
      </c>
      <c r="G124" s="65">
        <v>0.000493287037037037</v>
      </c>
      <c r="H124" s="43">
        <v>30</v>
      </c>
    </row>
    <row r="125" spans="1:8" ht="12.75">
      <c r="A125" s="68">
        <v>10</v>
      </c>
      <c r="B125" s="9">
        <v>11</v>
      </c>
      <c r="C125" s="6" t="s">
        <v>91</v>
      </c>
      <c r="D125" s="17">
        <v>99</v>
      </c>
      <c r="E125" s="6" t="s">
        <v>378</v>
      </c>
      <c r="F125" s="6" t="s">
        <v>8</v>
      </c>
      <c r="G125" s="65">
        <v>0.0004935185185185185</v>
      </c>
      <c r="H125" s="43">
        <v>28</v>
      </c>
    </row>
    <row r="126" spans="1:19" ht="12.75">
      <c r="A126" s="68">
        <v>11</v>
      </c>
      <c r="B126" s="9">
        <v>3</v>
      </c>
      <c r="C126" s="7" t="s">
        <v>16</v>
      </c>
      <c r="D126" s="12" t="s">
        <v>10</v>
      </c>
      <c r="E126" s="7" t="s">
        <v>17</v>
      </c>
      <c r="F126" s="7" t="s">
        <v>18</v>
      </c>
      <c r="G126" s="65">
        <v>0.0004959490740740741</v>
      </c>
      <c r="H126" s="43">
        <v>26</v>
      </c>
      <c r="O126" s="6" t="s">
        <v>378</v>
      </c>
      <c r="P126" s="6" t="s">
        <v>378</v>
      </c>
      <c r="Q126" s="6" t="s">
        <v>378</v>
      </c>
      <c r="R126" s="6" t="s">
        <v>378</v>
      </c>
      <c r="S126" s="6" t="s">
        <v>378</v>
      </c>
    </row>
    <row r="127" spans="1:19" ht="12.75">
      <c r="A127" s="68">
        <v>12</v>
      </c>
      <c r="B127" s="9">
        <v>1</v>
      </c>
      <c r="C127" s="7" t="s">
        <v>9</v>
      </c>
      <c r="D127" s="12" t="s">
        <v>10</v>
      </c>
      <c r="E127" s="7" t="s">
        <v>11</v>
      </c>
      <c r="F127" s="7" t="s">
        <v>12</v>
      </c>
      <c r="G127" s="65">
        <v>0.0004960648148148148</v>
      </c>
      <c r="H127" s="43">
        <v>24</v>
      </c>
      <c r="O127" s="6" t="s">
        <v>378</v>
      </c>
      <c r="P127" s="6" t="s">
        <v>378</v>
      </c>
      <c r="Q127" s="6" t="s">
        <v>378</v>
      </c>
      <c r="R127" s="6" t="s">
        <v>378</v>
      </c>
      <c r="S127" s="6" t="s">
        <v>378</v>
      </c>
    </row>
    <row r="128" spans="1:8" ht="12.75">
      <c r="A128" s="68">
        <v>13</v>
      </c>
      <c r="B128" s="9">
        <v>19</v>
      </c>
      <c r="C128" s="6" t="s">
        <v>108</v>
      </c>
      <c r="D128" s="18">
        <v>99</v>
      </c>
      <c r="E128" s="6" t="s">
        <v>11</v>
      </c>
      <c r="F128" s="6" t="s">
        <v>12</v>
      </c>
      <c r="G128" s="65">
        <v>0.0004964120370370371</v>
      </c>
      <c r="H128" s="43">
        <v>22</v>
      </c>
    </row>
    <row r="129" spans="1:8" ht="12.75">
      <c r="A129" s="68">
        <v>14</v>
      </c>
      <c r="B129" s="9">
        <v>31</v>
      </c>
      <c r="C129" s="6" t="s">
        <v>100</v>
      </c>
      <c r="D129" s="17">
        <v>99</v>
      </c>
      <c r="E129" s="6" t="s">
        <v>11</v>
      </c>
      <c r="F129" s="6" t="s">
        <v>12</v>
      </c>
      <c r="G129" s="65">
        <v>0.0005074074074074075</v>
      </c>
      <c r="H129" s="43">
        <v>20</v>
      </c>
    </row>
    <row r="130" spans="1:8" ht="12.75">
      <c r="A130" s="68">
        <v>15</v>
      </c>
      <c r="B130" s="17">
        <v>26</v>
      </c>
      <c r="C130" s="6" t="s">
        <v>347</v>
      </c>
      <c r="D130" s="17">
        <v>99</v>
      </c>
      <c r="E130" s="6" t="s">
        <v>47</v>
      </c>
      <c r="F130" s="6" t="s">
        <v>115</v>
      </c>
      <c r="G130" s="65">
        <v>0.0005082175925925926</v>
      </c>
      <c r="H130" s="43">
        <v>19</v>
      </c>
    </row>
    <row r="131" spans="1:8" ht="12.75">
      <c r="A131" s="68">
        <v>16</v>
      </c>
      <c r="B131" s="17">
        <v>6</v>
      </c>
      <c r="C131" s="7" t="s">
        <v>24</v>
      </c>
      <c r="D131" s="12" t="s">
        <v>10</v>
      </c>
      <c r="E131" s="7" t="s">
        <v>25</v>
      </c>
      <c r="F131" s="7" t="s">
        <v>12</v>
      </c>
      <c r="G131" s="65">
        <v>0.0005118055555555556</v>
      </c>
      <c r="H131" s="43">
        <v>18</v>
      </c>
    </row>
    <row r="132" spans="1:8" ht="12.75">
      <c r="A132" s="68">
        <v>17</v>
      </c>
      <c r="B132" s="9">
        <v>33</v>
      </c>
      <c r="C132" s="7" t="s">
        <v>34</v>
      </c>
      <c r="D132" s="12" t="s">
        <v>10</v>
      </c>
      <c r="E132" s="6" t="s">
        <v>378</v>
      </c>
      <c r="F132" s="7" t="s">
        <v>8</v>
      </c>
      <c r="G132" s="65">
        <v>0.0005271990740740741</v>
      </c>
      <c r="H132" s="43">
        <v>17</v>
      </c>
    </row>
    <row r="133" spans="1:8" ht="12.75">
      <c r="A133" s="68">
        <v>18</v>
      </c>
      <c r="B133" s="9">
        <v>43</v>
      </c>
      <c r="C133" s="7" t="s">
        <v>295</v>
      </c>
      <c r="D133" s="12" t="s">
        <v>10</v>
      </c>
      <c r="E133" s="6" t="s">
        <v>7</v>
      </c>
      <c r="F133" s="6" t="s">
        <v>8</v>
      </c>
      <c r="G133" s="65">
        <v>0.0005287037037037036</v>
      </c>
      <c r="H133" s="43">
        <v>16</v>
      </c>
    </row>
    <row r="134" spans="1:8" ht="12.75">
      <c r="A134" s="68">
        <v>19</v>
      </c>
      <c r="B134" s="9">
        <v>41</v>
      </c>
      <c r="C134" s="7" t="s">
        <v>104</v>
      </c>
      <c r="D134" s="12" t="s">
        <v>105</v>
      </c>
      <c r="E134" s="6" t="s">
        <v>378</v>
      </c>
      <c r="F134" s="7" t="s">
        <v>8</v>
      </c>
      <c r="G134" s="65">
        <v>0.0005480324074074075</v>
      </c>
      <c r="H134" s="43">
        <v>15</v>
      </c>
    </row>
    <row r="135" spans="1:8" ht="12.75">
      <c r="A135" s="68">
        <v>20</v>
      </c>
      <c r="B135" s="9">
        <v>45</v>
      </c>
      <c r="C135" s="6" t="s">
        <v>327</v>
      </c>
      <c r="D135" s="12" t="s">
        <v>10</v>
      </c>
      <c r="E135" s="7" t="s">
        <v>323</v>
      </c>
      <c r="F135" s="7" t="s">
        <v>8</v>
      </c>
      <c r="G135" s="65">
        <v>0.0005517361111111111</v>
      </c>
      <c r="H135" s="43">
        <v>14</v>
      </c>
    </row>
    <row r="136" spans="1:8" ht="12.75">
      <c r="A136" s="68">
        <v>21</v>
      </c>
      <c r="B136" s="9">
        <v>5</v>
      </c>
      <c r="C136" s="6" t="s">
        <v>334</v>
      </c>
      <c r="D136" s="18" t="s">
        <v>10</v>
      </c>
      <c r="E136" s="6" t="s">
        <v>23</v>
      </c>
      <c r="F136" s="6" t="s">
        <v>18</v>
      </c>
      <c r="G136" s="65">
        <v>0.0005581018518518518</v>
      </c>
      <c r="H136" s="43">
        <v>13</v>
      </c>
    </row>
    <row r="137" spans="1:8" ht="12.75">
      <c r="A137" s="68">
        <v>22</v>
      </c>
      <c r="B137" s="9">
        <v>37</v>
      </c>
      <c r="C137" s="6" t="s">
        <v>365</v>
      </c>
      <c r="D137" s="17">
        <v>99</v>
      </c>
      <c r="E137" s="6" t="s">
        <v>366</v>
      </c>
      <c r="F137" s="6" t="s">
        <v>367</v>
      </c>
      <c r="G137" s="65">
        <v>0.0005736111111111112</v>
      </c>
      <c r="H137" s="43">
        <v>12</v>
      </c>
    </row>
    <row r="138" spans="1:8" ht="12.75">
      <c r="A138" s="68">
        <v>23</v>
      </c>
      <c r="B138" s="17">
        <v>42</v>
      </c>
      <c r="C138" s="6" t="s">
        <v>326</v>
      </c>
      <c r="D138" s="12" t="s">
        <v>10</v>
      </c>
      <c r="E138" s="7" t="s">
        <v>323</v>
      </c>
      <c r="F138" s="7" t="s">
        <v>8</v>
      </c>
      <c r="G138" s="65">
        <v>0.0005807870370370371</v>
      </c>
      <c r="H138" s="43">
        <v>11</v>
      </c>
    </row>
    <row r="139" spans="1:8" ht="12.75">
      <c r="A139" s="68">
        <v>24</v>
      </c>
      <c r="B139" s="9">
        <v>35</v>
      </c>
      <c r="C139" s="6" t="s">
        <v>325</v>
      </c>
      <c r="D139" s="12" t="s">
        <v>10</v>
      </c>
      <c r="E139" s="7" t="s">
        <v>323</v>
      </c>
      <c r="F139" s="7" t="s">
        <v>8</v>
      </c>
      <c r="G139" s="65">
        <v>0.0005820601851851851</v>
      </c>
      <c r="H139" s="43">
        <v>10</v>
      </c>
    </row>
    <row r="140" spans="1:8" ht="12.75">
      <c r="A140" s="68">
        <v>25</v>
      </c>
      <c r="B140" s="17">
        <v>28</v>
      </c>
      <c r="C140" s="6" t="s">
        <v>364</v>
      </c>
      <c r="D140" s="12" t="s">
        <v>10</v>
      </c>
      <c r="E140" s="6" t="s">
        <v>366</v>
      </c>
      <c r="F140" s="6" t="s">
        <v>367</v>
      </c>
      <c r="G140" s="65">
        <v>0.0005851851851851852</v>
      </c>
      <c r="H140" s="43">
        <v>9</v>
      </c>
    </row>
    <row r="141" spans="1:8" ht="12.75">
      <c r="A141" s="68">
        <v>26</v>
      </c>
      <c r="B141" s="9">
        <v>7</v>
      </c>
      <c r="C141" s="7" t="s">
        <v>27</v>
      </c>
      <c r="D141" s="12" t="s">
        <v>10</v>
      </c>
      <c r="E141" s="7" t="s">
        <v>25</v>
      </c>
      <c r="F141" s="7" t="s">
        <v>12</v>
      </c>
      <c r="G141" s="65">
        <v>0.0005885416666666667</v>
      </c>
      <c r="H141" s="43">
        <v>8</v>
      </c>
    </row>
    <row r="142" spans="1:8" ht="12.75">
      <c r="A142" s="68">
        <v>27</v>
      </c>
      <c r="B142" s="9">
        <v>39</v>
      </c>
      <c r="C142" s="7" t="s">
        <v>30</v>
      </c>
      <c r="D142" s="12" t="s">
        <v>10</v>
      </c>
      <c r="E142" s="6" t="s">
        <v>378</v>
      </c>
      <c r="F142" s="7" t="s">
        <v>8</v>
      </c>
      <c r="G142" s="65">
        <v>0.000595023148148148</v>
      </c>
      <c r="H142" s="43">
        <v>7</v>
      </c>
    </row>
    <row r="143" spans="1:8" ht="12.75">
      <c r="A143" s="68">
        <v>28</v>
      </c>
      <c r="B143" s="17">
        <v>22</v>
      </c>
      <c r="C143" s="6" t="s">
        <v>99</v>
      </c>
      <c r="D143" s="17">
        <v>99</v>
      </c>
      <c r="E143" s="6" t="s">
        <v>378</v>
      </c>
      <c r="F143" s="6" t="s">
        <v>8</v>
      </c>
      <c r="G143" s="65">
        <v>0.0006125</v>
      </c>
      <c r="H143" s="43">
        <v>6</v>
      </c>
    </row>
    <row r="144" spans="1:8" ht="12.75">
      <c r="A144" s="68">
        <v>29</v>
      </c>
      <c r="B144" s="17">
        <v>46</v>
      </c>
      <c r="C144" s="6" t="s">
        <v>109</v>
      </c>
      <c r="D144" s="17">
        <v>99</v>
      </c>
      <c r="E144" s="6" t="s">
        <v>378</v>
      </c>
      <c r="F144" s="6" t="s">
        <v>8</v>
      </c>
      <c r="G144" s="65">
        <v>0.0006135416666666666</v>
      </c>
      <c r="H144" s="43">
        <v>5</v>
      </c>
    </row>
    <row r="145" spans="1:8" ht="12.75">
      <c r="A145" s="68">
        <v>30</v>
      </c>
      <c r="B145" s="9">
        <v>25</v>
      </c>
      <c r="C145" s="7" t="s">
        <v>324</v>
      </c>
      <c r="D145" s="12" t="s">
        <v>10</v>
      </c>
      <c r="E145" s="7" t="s">
        <v>323</v>
      </c>
      <c r="F145" s="7" t="s">
        <v>8</v>
      </c>
      <c r="G145" s="65">
        <v>0.000614699074074074</v>
      </c>
      <c r="H145" s="43">
        <v>4</v>
      </c>
    </row>
    <row r="146" spans="1:8" ht="12.75">
      <c r="A146" s="68">
        <v>31</v>
      </c>
      <c r="B146" s="9">
        <v>27</v>
      </c>
      <c r="C146" s="6" t="s">
        <v>101</v>
      </c>
      <c r="D146" s="17">
        <v>99</v>
      </c>
      <c r="E146" s="6" t="s">
        <v>21</v>
      </c>
      <c r="F146" s="6" t="s">
        <v>22</v>
      </c>
      <c r="G146" s="65">
        <v>0.0006537037037037037</v>
      </c>
      <c r="H146" s="43">
        <v>3</v>
      </c>
    </row>
    <row r="147" spans="1:8" ht="12.75">
      <c r="A147" s="68"/>
      <c r="B147" s="17"/>
      <c r="C147" s="6"/>
      <c r="D147" s="18"/>
      <c r="E147" s="6"/>
      <c r="F147" s="6"/>
      <c r="H147" s="43"/>
    </row>
    <row r="148" spans="1:8" ht="12.75">
      <c r="A148" s="68"/>
      <c r="B148" s="9"/>
      <c r="C148" s="6"/>
      <c r="D148" s="17"/>
      <c r="E148" s="6"/>
      <c r="F148" s="6"/>
      <c r="H148" s="43"/>
    </row>
    <row r="149" spans="1:8" ht="12.75">
      <c r="A149" s="68"/>
      <c r="B149" s="17"/>
      <c r="C149" s="44" t="s">
        <v>386</v>
      </c>
      <c r="D149" s="44"/>
      <c r="E149" s="44"/>
      <c r="F149" s="44"/>
      <c r="H149" s="43"/>
    </row>
    <row r="150" spans="1:8" ht="12.75">
      <c r="A150" s="68"/>
      <c r="B150" s="9"/>
      <c r="C150" s="7"/>
      <c r="D150" s="12"/>
      <c r="E150" s="7"/>
      <c r="F150" s="7"/>
      <c r="H150" s="43"/>
    </row>
    <row r="151" spans="1:8" ht="12.75">
      <c r="A151" s="68"/>
      <c r="B151" s="17"/>
      <c r="C151" s="7"/>
      <c r="D151" s="12"/>
      <c r="E151" s="7"/>
      <c r="F151" s="7"/>
      <c r="H151" s="43"/>
    </row>
    <row r="152" spans="1:8" ht="12.75">
      <c r="A152" s="68"/>
      <c r="B152" s="17"/>
      <c r="C152" s="6"/>
      <c r="D152" s="12"/>
      <c r="E152" s="6"/>
      <c r="F152" s="6"/>
      <c r="H152" s="43"/>
    </row>
    <row r="153" spans="1:8" ht="12.75">
      <c r="A153" s="68"/>
      <c r="B153" s="17"/>
      <c r="C153" s="6"/>
      <c r="D153" s="17"/>
      <c r="E153" s="7"/>
      <c r="F153" s="7"/>
      <c r="H153" s="43"/>
    </row>
    <row r="154" spans="1:8" ht="12.75">
      <c r="A154" s="68"/>
      <c r="B154" s="17"/>
      <c r="C154" s="7"/>
      <c r="D154" s="12"/>
      <c r="E154" s="7"/>
      <c r="F154" s="7"/>
      <c r="H154" s="43"/>
    </row>
    <row r="155" spans="1:8" ht="12.75">
      <c r="A155" s="68"/>
      <c r="B155" s="17"/>
      <c r="C155" s="6"/>
      <c r="D155" s="12"/>
      <c r="E155" s="6"/>
      <c r="F155" s="6"/>
      <c r="H155" s="43"/>
    </row>
    <row r="156" spans="1:8" ht="12.75">
      <c r="A156" s="68"/>
      <c r="B156" s="17"/>
      <c r="C156" s="6"/>
      <c r="D156" s="17"/>
      <c r="E156" s="6"/>
      <c r="F156" s="6"/>
      <c r="H156" s="43"/>
    </row>
    <row r="157" spans="1:6" ht="12.75">
      <c r="A157" s="68"/>
      <c r="B157" s="17"/>
      <c r="C157" s="6"/>
      <c r="D157" s="17"/>
      <c r="E157" s="7"/>
      <c r="F157" s="7"/>
    </row>
    <row r="158" spans="2:6" ht="12.75">
      <c r="B158" s="17"/>
      <c r="C158" s="6"/>
      <c r="D158" s="17"/>
      <c r="E158" s="6"/>
      <c r="F158" s="6"/>
    </row>
    <row r="159" ht="12.75">
      <c r="A159" s="67"/>
    </row>
    <row r="160" spans="6:8" ht="12.75">
      <c r="F160" s="44"/>
      <c r="G160" s="90"/>
      <c r="H160" s="89"/>
    </row>
    <row r="161" ht="12.75">
      <c r="A161" s="67"/>
    </row>
    <row r="163" ht="12.75">
      <c r="A163" s="67"/>
    </row>
    <row r="168" spans="1:8" ht="12.75">
      <c r="A168" s="1" t="s">
        <v>228</v>
      </c>
      <c r="B168" s="1" t="s">
        <v>208</v>
      </c>
      <c r="C168" s="1" t="s">
        <v>1</v>
      </c>
      <c r="D168" s="1" t="s">
        <v>78</v>
      </c>
      <c r="E168" s="1" t="s">
        <v>3</v>
      </c>
      <c r="F168" s="1" t="s">
        <v>4</v>
      </c>
      <c r="G168" s="66" t="s">
        <v>229</v>
      </c>
      <c r="H168" s="1" t="s">
        <v>230</v>
      </c>
    </row>
    <row r="170" spans="1:6" ht="12.75">
      <c r="A170" s="67"/>
      <c r="C170" s="34" t="s">
        <v>179</v>
      </c>
      <c r="D170" s="11" t="s">
        <v>370</v>
      </c>
      <c r="E170" s="6"/>
      <c r="F170" s="6"/>
    </row>
    <row r="171" ht="12.75">
      <c r="B171" s="17"/>
    </row>
    <row r="172" spans="1:8" ht="12.75">
      <c r="A172" s="62">
        <v>1</v>
      </c>
      <c r="B172" s="17">
        <v>60</v>
      </c>
      <c r="C172" s="6" t="s">
        <v>119</v>
      </c>
      <c r="D172" s="18">
        <v>99</v>
      </c>
      <c r="E172" s="6" t="s">
        <v>7</v>
      </c>
      <c r="F172" s="6" t="s">
        <v>8</v>
      </c>
      <c r="G172" s="65">
        <v>0.0004459490740740741</v>
      </c>
      <c r="H172" s="91">
        <v>50</v>
      </c>
    </row>
    <row r="173" spans="1:8" ht="12.75">
      <c r="A173" s="62">
        <v>2</v>
      </c>
      <c r="B173" s="17">
        <v>61</v>
      </c>
      <c r="C173" s="6" t="s">
        <v>388</v>
      </c>
      <c r="D173" s="17">
        <v>99</v>
      </c>
      <c r="E173" s="6" t="s">
        <v>66</v>
      </c>
      <c r="F173" s="6" t="s">
        <v>8</v>
      </c>
      <c r="G173" s="65">
        <v>0.0004513888888888889</v>
      </c>
      <c r="H173" s="91">
        <v>45</v>
      </c>
    </row>
    <row r="174" spans="1:8" ht="12.75">
      <c r="A174" s="62">
        <v>3</v>
      </c>
      <c r="B174" s="17">
        <v>59</v>
      </c>
      <c r="C174" s="6" t="s">
        <v>114</v>
      </c>
      <c r="D174" s="18">
        <v>99</v>
      </c>
      <c r="E174" s="6" t="s">
        <v>47</v>
      </c>
      <c r="F174" s="6" t="s">
        <v>115</v>
      </c>
      <c r="G174" s="65">
        <v>0.0004554398148148148</v>
      </c>
      <c r="H174" s="91">
        <v>42</v>
      </c>
    </row>
    <row r="175" spans="1:8" ht="12.75">
      <c r="A175" s="62">
        <v>4</v>
      </c>
      <c r="B175" s="17">
        <v>89</v>
      </c>
      <c r="C175" s="6" t="s">
        <v>125</v>
      </c>
      <c r="D175" s="18" t="s">
        <v>105</v>
      </c>
      <c r="E175" s="6" t="s">
        <v>285</v>
      </c>
      <c r="F175" s="6" t="s">
        <v>57</v>
      </c>
      <c r="G175" s="65">
        <v>0.0004582175925925926</v>
      </c>
      <c r="H175" s="91">
        <v>40</v>
      </c>
    </row>
    <row r="176" spans="1:8" ht="12.75">
      <c r="A176" s="62">
        <v>5</v>
      </c>
      <c r="B176" s="17">
        <v>94</v>
      </c>
      <c r="C176" s="6" t="s">
        <v>64</v>
      </c>
      <c r="D176" s="18" t="s">
        <v>10</v>
      </c>
      <c r="E176" s="6" t="s">
        <v>378</v>
      </c>
      <c r="F176" s="6" t="s">
        <v>8</v>
      </c>
      <c r="G176" s="65">
        <v>0.00046319444444444446</v>
      </c>
      <c r="H176" s="91">
        <v>38</v>
      </c>
    </row>
    <row r="177" spans="1:8" ht="12.75">
      <c r="A177" s="62">
        <v>6</v>
      </c>
      <c r="B177" s="17">
        <v>63</v>
      </c>
      <c r="C177" s="6" t="s">
        <v>134</v>
      </c>
      <c r="D177" s="18">
        <v>99</v>
      </c>
      <c r="E177" s="6" t="s">
        <v>11</v>
      </c>
      <c r="F177" s="6" t="s">
        <v>12</v>
      </c>
      <c r="G177" s="65">
        <v>0.00046388888888888885</v>
      </c>
      <c r="H177" s="91">
        <v>36</v>
      </c>
    </row>
    <row r="178" spans="1:8" ht="12.75">
      <c r="A178" s="62">
        <v>7</v>
      </c>
      <c r="B178" s="17">
        <v>80</v>
      </c>
      <c r="C178" s="6" t="s">
        <v>319</v>
      </c>
      <c r="D178" s="18" t="s">
        <v>10</v>
      </c>
      <c r="E178" s="6" t="s">
        <v>321</v>
      </c>
      <c r="F178" s="6" t="s">
        <v>320</v>
      </c>
      <c r="G178" s="65">
        <v>0.00046886574074074067</v>
      </c>
      <c r="H178" s="91">
        <v>34</v>
      </c>
    </row>
    <row r="179" spans="1:8" ht="12.75">
      <c r="A179" s="62">
        <v>8</v>
      </c>
      <c r="B179" s="17">
        <v>72</v>
      </c>
      <c r="C179" s="6" t="s">
        <v>273</v>
      </c>
      <c r="D179" s="17">
        <v>99</v>
      </c>
      <c r="E179" s="6" t="s">
        <v>11</v>
      </c>
      <c r="F179" s="6" t="s">
        <v>12</v>
      </c>
      <c r="G179" s="65">
        <v>0.00047071759259259267</v>
      </c>
      <c r="H179" s="91">
        <v>32</v>
      </c>
    </row>
    <row r="180" spans="1:8" ht="12.75">
      <c r="A180" s="62">
        <v>9</v>
      </c>
      <c r="B180" s="17">
        <v>65</v>
      </c>
      <c r="C180" s="6" t="s">
        <v>140</v>
      </c>
      <c r="D180" s="18">
        <v>99</v>
      </c>
      <c r="E180" s="6" t="s">
        <v>25</v>
      </c>
      <c r="F180" s="6" t="s">
        <v>12</v>
      </c>
      <c r="G180" s="65">
        <v>0.00047129629629629626</v>
      </c>
      <c r="H180" s="91">
        <v>30</v>
      </c>
    </row>
    <row r="181" spans="1:8" ht="12.75">
      <c r="A181" s="62">
        <v>10</v>
      </c>
      <c r="B181" s="17">
        <v>55</v>
      </c>
      <c r="C181" s="6" t="s">
        <v>58</v>
      </c>
      <c r="D181" s="18" t="s">
        <v>10</v>
      </c>
      <c r="E181" s="6" t="s">
        <v>25</v>
      </c>
      <c r="F181" s="6" t="s">
        <v>12</v>
      </c>
      <c r="G181" s="65">
        <v>0.00047314814814814816</v>
      </c>
      <c r="H181" s="91">
        <v>28</v>
      </c>
    </row>
    <row r="182" spans="1:8" ht="12.75">
      <c r="A182" s="62">
        <v>11</v>
      </c>
      <c r="B182" s="17">
        <v>51</v>
      </c>
      <c r="C182" s="6" t="s">
        <v>46</v>
      </c>
      <c r="D182" s="18" t="s">
        <v>10</v>
      </c>
      <c r="E182" s="6" t="s">
        <v>47</v>
      </c>
      <c r="F182" s="6" t="s">
        <v>48</v>
      </c>
      <c r="G182" s="65">
        <v>0.00047581018518518523</v>
      </c>
      <c r="H182" s="91">
        <v>26</v>
      </c>
    </row>
    <row r="183" spans="1:8" ht="12.75">
      <c r="A183" s="62">
        <v>12</v>
      </c>
      <c r="B183" s="17">
        <v>64</v>
      </c>
      <c r="C183" s="6" t="s">
        <v>135</v>
      </c>
      <c r="D183" s="18">
        <v>99</v>
      </c>
      <c r="E183" s="6" t="s">
        <v>11</v>
      </c>
      <c r="F183" s="6" t="s">
        <v>12</v>
      </c>
      <c r="G183" s="65">
        <v>0.0004806712962962963</v>
      </c>
      <c r="H183" s="91">
        <v>24</v>
      </c>
    </row>
    <row r="184" spans="1:8" ht="12.75">
      <c r="A184" s="62">
        <v>13</v>
      </c>
      <c r="B184" s="17">
        <v>53</v>
      </c>
      <c r="C184" s="6" t="s">
        <v>50</v>
      </c>
      <c r="D184" s="18" t="s">
        <v>10</v>
      </c>
      <c r="E184" s="6" t="s">
        <v>11</v>
      </c>
      <c r="F184" s="6" t="s">
        <v>12</v>
      </c>
      <c r="G184" s="65">
        <v>0.00048148148148148155</v>
      </c>
      <c r="H184" s="91">
        <v>22</v>
      </c>
    </row>
    <row r="185" spans="1:8" ht="12.75">
      <c r="A185" s="62">
        <v>14</v>
      </c>
      <c r="B185" s="17">
        <v>88</v>
      </c>
      <c r="C185" s="6" t="s">
        <v>246</v>
      </c>
      <c r="D185" s="18" t="s">
        <v>10</v>
      </c>
      <c r="E185" s="6" t="s">
        <v>66</v>
      </c>
      <c r="F185" s="6" t="s">
        <v>72</v>
      </c>
      <c r="G185" s="65">
        <v>0.0004914351851851851</v>
      </c>
      <c r="H185" s="91">
        <v>20</v>
      </c>
    </row>
    <row r="186" spans="1:8" ht="12.75">
      <c r="A186" s="62">
        <v>15</v>
      </c>
      <c r="B186" s="17">
        <v>52</v>
      </c>
      <c r="C186" s="6" t="s">
        <v>49</v>
      </c>
      <c r="D186" s="18" t="s">
        <v>10</v>
      </c>
      <c r="E186" s="6" t="s">
        <v>33</v>
      </c>
      <c r="F186" s="6" t="s">
        <v>8</v>
      </c>
      <c r="G186" s="65">
        <v>0.0005005787037037037</v>
      </c>
      <c r="H186" s="91">
        <v>19</v>
      </c>
    </row>
    <row r="187" spans="1:8" ht="12.75">
      <c r="A187" s="62">
        <v>16</v>
      </c>
      <c r="B187" s="17">
        <v>75</v>
      </c>
      <c r="C187" s="6" t="s">
        <v>56</v>
      </c>
      <c r="D187" s="18" t="s">
        <v>10</v>
      </c>
      <c r="E187" s="6" t="s">
        <v>285</v>
      </c>
      <c r="F187" s="6" t="s">
        <v>57</v>
      </c>
      <c r="G187" s="65">
        <v>0.0005015046296296296</v>
      </c>
      <c r="H187" s="91">
        <v>18</v>
      </c>
    </row>
    <row r="188" spans="1:8" ht="12.75">
      <c r="A188" s="62">
        <v>17</v>
      </c>
      <c r="B188" s="17">
        <v>62</v>
      </c>
      <c r="C188" s="6" t="s">
        <v>132</v>
      </c>
      <c r="D188" s="17">
        <v>99</v>
      </c>
      <c r="E188" s="6" t="s">
        <v>33</v>
      </c>
      <c r="F188" s="6" t="s">
        <v>8</v>
      </c>
      <c r="G188" s="65">
        <v>0.0005025462962962963</v>
      </c>
      <c r="H188" s="91">
        <v>17</v>
      </c>
    </row>
    <row r="189" spans="1:8" ht="12.75">
      <c r="A189" s="62">
        <v>18</v>
      </c>
      <c r="B189" s="17">
        <v>56</v>
      </c>
      <c r="C189" s="6" t="s">
        <v>372</v>
      </c>
      <c r="D189" s="18" t="s">
        <v>10</v>
      </c>
      <c r="E189" s="6" t="s">
        <v>51</v>
      </c>
      <c r="F189" s="6" t="s">
        <v>52</v>
      </c>
      <c r="G189" s="65">
        <v>0.0005065972222222222</v>
      </c>
      <c r="H189" s="91">
        <v>16</v>
      </c>
    </row>
    <row r="190" spans="1:8" ht="12.75">
      <c r="A190" s="62">
        <v>19</v>
      </c>
      <c r="B190" s="17">
        <v>93</v>
      </c>
      <c r="C190" s="6" t="s">
        <v>150</v>
      </c>
      <c r="D190" s="18" t="s">
        <v>105</v>
      </c>
      <c r="E190" s="6" t="s">
        <v>285</v>
      </c>
      <c r="F190" s="6" t="s">
        <v>57</v>
      </c>
      <c r="G190" s="65">
        <v>0.000509375</v>
      </c>
      <c r="H190" s="91">
        <v>15</v>
      </c>
    </row>
    <row r="191" spans="1:8" ht="12.75">
      <c r="A191" s="62">
        <v>20</v>
      </c>
      <c r="B191" s="17">
        <v>74</v>
      </c>
      <c r="C191" s="6" t="s">
        <v>318</v>
      </c>
      <c r="D191" s="18" t="s">
        <v>10</v>
      </c>
      <c r="E191" s="6" t="s">
        <v>25</v>
      </c>
      <c r="F191" s="6" t="s">
        <v>12</v>
      </c>
      <c r="G191" s="65">
        <v>0.0005126157407407407</v>
      </c>
      <c r="H191" s="91">
        <v>14</v>
      </c>
    </row>
    <row r="192" spans="1:8" ht="12.75">
      <c r="A192" s="62">
        <v>21</v>
      </c>
      <c r="B192" s="17">
        <v>83</v>
      </c>
      <c r="C192" s="6" t="s">
        <v>152</v>
      </c>
      <c r="D192" s="18" t="s">
        <v>105</v>
      </c>
      <c r="E192" s="6" t="s">
        <v>21</v>
      </c>
      <c r="F192" s="6" t="s">
        <v>22</v>
      </c>
      <c r="G192" s="65">
        <v>0.0005195601851851852</v>
      </c>
      <c r="H192" s="91">
        <v>13</v>
      </c>
    </row>
    <row r="193" spans="1:8" ht="12.75">
      <c r="A193" s="62">
        <v>22</v>
      </c>
      <c r="B193" s="17">
        <v>91</v>
      </c>
      <c r="C193" s="6" t="s">
        <v>155</v>
      </c>
      <c r="D193" s="18">
        <v>99</v>
      </c>
      <c r="E193" s="6" t="s">
        <v>66</v>
      </c>
      <c r="F193" s="6" t="s">
        <v>8</v>
      </c>
      <c r="G193" s="65">
        <v>0.0005215277777777778</v>
      </c>
      <c r="H193" s="91">
        <v>12</v>
      </c>
    </row>
    <row r="194" spans="1:8" ht="12.75">
      <c r="A194" s="62">
        <v>23</v>
      </c>
      <c r="B194" s="17">
        <v>82</v>
      </c>
      <c r="C194" s="6" t="s">
        <v>158</v>
      </c>
      <c r="D194" s="18">
        <v>99</v>
      </c>
      <c r="E194" s="6" t="s">
        <v>25</v>
      </c>
      <c r="F194" s="6" t="s">
        <v>12</v>
      </c>
      <c r="G194" s="65">
        <v>0.0005216435185185185</v>
      </c>
      <c r="H194" s="91">
        <v>11</v>
      </c>
    </row>
    <row r="195" spans="1:8" ht="12.75">
      <c r="A195" s="62">
        <v>24</v>
      </c>
      <c r="B195" s="17">
        <v>73</v>
      </c>
      <c r="C195" s="6" t="s">
        <v>283</v>
      </c>
      <c r="D195" s="18" t="s">
        <v>10</v>
      </c>
      <c r="E195" s="6" t="s">
        <v>277</v>
      </c>
      <c r="F195" s="6" t="s">
        <v>8</v>
      </c>
      <c r="G195" s="65">
        <v>0.0005305555555555556</v>
      </c>
      <c r="H195" s="91">
        <v>10</v>
      </c>
    </row>
    <row r="196" spans="1:8" ht="12.75">
      <c r="A196" s="62">
        <v>25</v>
      </c>
      <c r="B196" s="17">
        <v>57</v>
      </c>
      <c r="C196" s="6" t="s">
        <v>60</v>
      </c>
      <c r="D196" s="18" t="s">
        <v>10</v>
      </c>
      <c r="E196" s="6" t="s">
        <v>33</v>
      </c>
      <c r="F196" s="6" t="s">
        <v>8</v>
      </c>
      <c r="G196" s="65">
        <v>0.0005364583333333333</v>
      </c>
      <c r="H196" s="91">
        <v>9</v>
      </c>
    </row>
    <row r="197" spans="1:8" ht="12.75">
      <c r="A197" s="62">
        <v>26</v>
      </c>
      <c r="B197" s="17">
        <v>81</v>
      </c>
      <c r="C197" s="6" t="s">
        <v>328</v>
      </c>
      <c r="D197" s="18" t="s">
        <v>10</v>
      </c>
      <c r="E197" s="6" t="s">
        <v>323</v>
      </c>
      <c r="F197" s="6" t="s">
        <v>8</v>
      </c>
      <c r="G197" s="65">
        <v>0.0005725694444444444</v>
      </c>
      <c r="H197" s="91">
        <v>8</v>
      </c>
    </row>
    <row r="198" spans="1:8" ht="12.75">
      <c r="A198" s="62">
        <v>27</v>
      </c>
      <c r="B198" s="17">
        <v>98</v>
      </c>
      <c r="C198" s="6" t="s">
        <v>303</v>
      </c>
      <c r="D198" s="17">
        <v>99</v>
      </c>
      <c r="E198" s="6" t="s">
        <v>33</v>
      </c>
      <c r="F198" s="6" t="s">
        <v>8</v>
      </c>
      <c r="G198" s="65">
        <v>0.0005857638888888889</v>
      </c>
      <c r="H198" s="91">
        <v>7</v>
      </c>
    </row>
    <row r="199" spans="1:8" ht="12.75">
      <c r="A199" s="62">
        <v>28</v>
      </c>
      <c r="B199" s="17">
        <v>58</v>
      </c>
      <c r="C199" s="6" t="s">
        <v>363</v>
      </c>
      <c r="D199" s="18" t="s">
        <v>10</v>
      </c>
      <c r="E199" s="6" t="s">
        <v>166</v>
      </c>
      <c r="F199" s="6" t="s">
        <v>8</v>
      </c>
      <c r="G199" s="65">
        <v>0.0005903935185185185</v>
      </c>
      <c r="H199" s="91">
        <v>6</v>
      </c>
    </row>
    <row r="200" spans="2:6" ht="12.75">
      <c r="B200" s="17"/>
      <c r="C200" s="6"/>
      <c r="D200" s="18"/>
      <c r="E200" s="6"/>
      <c r="F200" s="6"/>
    </row>
    <row r="201" spans="2:6" ht="12.75">
      <c r="B201" s="44" t="s">
        <v>387</v>
      </c>
      <c r="C201" s="44"/>
      <c r="D201" s="44"/>
      <c r="E201" s="44"/>
      <c r="F201" s="44"/>
    </row>
    <row r="202" spans="2:6" ht="12.75">
      <c r="B202" s="17"/>
      <c r="C202" s="6"/>
      <c r="D202" s="18"/>
      <c r="E202" s="6"/>
      <c r="F202" s="6"/>
    </row>
    <row r="203" spans="2:6" ht="12.75">
      <c r="B203" s="17"/>
      <c r="C203" s="6"/>
      <c r="D203" s="18"/>
      <c r="E203" s="6"/>
      <c r="F203" s="6"/>
    </row>
    <row r="204" spans="2:6" ht="12.75">
      <c r="B204" s="17"/>
      <c r="C204" s="6"/>
      <c r="D204" s="17"/>
      <c r="F204" s="49" t="s">
        <v>371</v>
      </c>
    </row>
    <row r="205" spans="2:6" ht="12.75">
      <c r="B205" s="17"/>
      <c r="C205" s="30"/>
      <c r="D205" s="18"/>
      <c r="F205" s="49" t="s">
        <v>349</v>
      </c>
    </row>
    <row r="206" spans="2:4" ht="12.75">
      <c r="B206" s="17"/>
      <c r="C206" s="6"/>
      <c r="D206" s="17"/>
    </row>
    <row r="207" spans="2:6" ht="12.75">
      <c r="B207" s="17"/>
      <c r="C207" s="6"/>
      <c r="D207" s="18"/>
      <c r="E207" s="6"/>
      <c r="F207" s="6"/>
    </row>
    <row r="208" spans="2:6" ht="12.75">
      <c r="B208" s="17"/>
      <c r="C208" s="6"/>
      <c r="D208" s="17"/>
      <c r="E208" s="6"/>
      <c r="F208" s="6"/>
    </row>
    <row r="209" spans="2:6" ht="12.75">
      <c r="B209" s="17"/>
      <c r="C209" s="6"/>
      <c r="D209" s="17"/>
      <c r="E209" s="6"/>
      <c r="F209" s="6"/>
    </row>
    <row r="210" spans="2:6" ht="12.75">
      <c r="B210" s="17"/>
      <c r="C210" s="6"/>
      <c r="D210" s="17"/>
      <c r="E210" s="6"/>
      <c r="F210" s="6"/>
    </row>
    <row r="211" spans="2:6" ht="12.75">
      <c r="B211" s="17"/>
      <c r="C211" s="6"/>
      <c r="D211" s="17"/>
      <c r="E211" s="6"/>
      <c r="F211" s="6"/>
    </row>
    <row r="213" spans="7:8" ht="12.75">
      <c r="G213" s="90"/>
      <c r="H213" s="89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25">
      <selection activeCell="E30" sqref="E30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28.140625" style="0" customWidth="1"/>
    <col min="4" max="4" width="3.57421875" style="0" customWidth="1"/>
    <col min="5" max="5" width="19.140625" style="0" customWidth="1"/>
    <col min="6" max="6" width="13.00390625" style="0" customWidth="1"/>
    <col min="7" max="7" width="8.28125" style="0" customWidth="1"/>
    <col min="8" max="8" width="5.28125" style="0" customWidth="1"/>
  </cols>
  <sheetData>
    <row r="1" spans="1:7" ht="30">
      <c r="A1" s="64" t="s">
        <v>232</v>
      </c>
      <c r="G1" s="65"/>
    </row>
    <row r="2" spans="1:7" ht="12.75">
      <c r="A2" s="62"/>
      <c r="G2" s="65"/>
    </row>
    <row r="3" spans="1:7" ht="12.75">
      <c r="A3" s="62"/>
      <c r="C3" s="50" t="s">
        <v>212</v>
      </c>
      <c r="G3" s="65"/>
    </row>
    <row r="4" spans="1:7" ht="12.75">
      <c r="A4" s="62"/>
      <c r="G4" s="65"/>
    </row>
    <row r="5" spans="1:7" ht="12.75">
      <c r="A5" s="62"/>
      <c r="B5" s="50" t="s">
        <v>432</v>
      </c>
      <c r="G5" s="65"/>
    </row>
    <row r="6" spans="1:7" ht="12.75">
      <c r="A6" s="62"/>
      <c r="G6" s="65"/>
    </row>
    <row r="7" spans="1:7" ht="12.75">
      <c r="A7" s="62"/>
      <c r="G7" s="65"/>
    </row>
    <row r="8" spans="1:7" ht="12.75">
      <c r="A8" s="62"/>
      <c r="B8" s="50" t="s">
        <v>207</v>
      </c>
      <c r="E8" s="50" t="s">
        <v>399</v>
      </c>
      <c r="G8" s="65"/>
    </row>
    <row r="9" spans="1:7" ht="12.75">
      <c r="A9" s="62"/>
      <c r="B9" s="50"/>
      <c r="E9" s="50"/>
      <c r="G9" s="65"/>
    </row>
    <row r="10" spans="1:7" ht="12.75">
      <c r="A10" s="62"/>
      <c r="B10" s="50" t="s">
        <v>213</v>
      </c>
      <c r="G10" s="65"/>
    </row>
    <row r="11" spans="1:7" ht="12.75">
      <c r="A11" s="62"/>
      <c r="B11" s="33" t="s">
        <v>214</v>
      </c>
      <c r="E11" t="s">
        <v>215</v>
      </c>
      <c r="G11" s="65"/>
    </row>
    <row r="12" spans="1:7" ht="12.75">
      <c r="A12" s="62"/>
      <c r="B12" s="33" t="s">
        <v>216</v>
      </c>
      <c r="E12" t="s">
        <v>217</v>
      </c>
      <c r="G12" s="65"/>
    </row>
    <row r="13" spans="1:7" ht="12.75">
      <c r="A13" s="62"/>
      <c r="B13" s="33" t="s">
        <v>218</v>
      </c>
      <c r="E13" t="s">
        <v>400</v>
      </c>
      <c r="G13" s="65"/>
    </row>
    <row r="14" spans="1:7" ht="12.75">
      <c r="A14" s="62"/>
      <c r="B14" s="33" t="s">
        <v>220</v>
      </c>
      <c r="E14" s="40" t="s">
        <v>221</v>
      </c>
      <c r="G14" s="65"/>
    </row>
    <row r="15" spans="1:7" ht="12.75">
      <c r="A15" s="62"/>
      <c r="B15" s="33" t="s">
        <v>222</v>
      </c>
      <c r="E15" s="40" t="s">
        <v>223</v>
      </c>
      <c r="G15" s="65"/>
    </row>
    <row r="16" spans="1:7" ht="12.75">
      <c r="A16" s="62"/>
      <c r="B16" s="33"/>
      <c r="G16" s="65"/>
    </row>
    <row r="17" spans="1:7" ht="12.75">
      <c r="A17" s="62"/>
      <c r="B17" s="33" t="s">
        <v>224</v>
      </c>
      <c r="G17" s="65"/>
    </row>
    <row r="18" spans="1:7" ht="12.75">
      <c r="A18" s="62"/>
      <c r="B18" s="33"/>
      <c r="G18" s="65"/>
    </row>
    <row r="19" spans="1:7" ht="12.75">
      <c r="A19" s="62"/>
      <c r="B19" s="33" t="s">
        <v>225</v>
      </c>
      <c r="D19" s="40">
        <v>1</v>
      </c>
      <c r="E19" s="40" t="s">
        <v>419</v>
      </c>
      <c r="G19" s="65"/>
    </row>
    <row r="20" spans="1:7" ht="12.75">
      <c r="A20" s="62"/>
      <c r="B20" s="33"/>
      <c r="G20" s="65"/>
    </row>
    <row r="21" spans="1:7" ht="12.75">
      <c r="A21" s="62"/>
      <c r="B21" s="33" t="s">
        <v>226</v>
      </c>
      <c r="D21">
        <v>13</v>
      </c>
      <c r="E21" s="30"/>
      <c r="G21" s="65"/>
    </row>
    <row r="22" spans="1:7" ht="12.75">
      <c r="A22" s="62"/>
      <c r="B22" s="33"/>
      <c r="D22" s="7"/>
      <c r="E22" s="7"/>
      <c r="G22" s="65"/>
    </row>
    <row r="23" spans="1:7" ht="12.75">
      <c r="A23" s="62"/>
      <c r="B23" s="33" t="s">
        <v>227</v>
      </c>
      <c r="D23" s="7"/>
      <c r="E23" s="7" t="s">
        <v>417</v>
      </c>
      <c r="G23" s="65"/>
    </row>
    <row r="24" spans="1:7" ht="12.75" customHeight="1">
      <c r="A24" s="62"/>
      <c r="D24" s="7"/>
      <c r="E24" s="7" t="s">
        <v>418</v>
      </c>
      <c r="G24" s="65"/>
    </row>
    <row r="25" spans="1:7" ht="12.75" customHeight="1">
      <c r="A25" s="62"/>
      <c r="D25" s="7"/>
      <c r="E25" s="7"/>
      <c r="G25" s="65"/>
    </row>
    <row r="26" spans="1:7" ht="12.75" customHeight="1">
      <c r="A26" s="62"/>
      <c r="D26" s="7"/>
      <c r="E26" s="7"/>
      <c r="G26" s="65"/>
    </row>
    <row r="27" spans="1:7" ht="12.75">
      <c r="A27" s="62"/>
      <c r="G27" s="65"/>
    </row>
    <row r="28" spans="1:8" s="6" customFormat="1" ht="12">
      <c r="A28" s="1" t="s">
        <v>228</v>
      </c>
      <c r="B28" s="1" t="s">
        <v>208</v>
      </c>
      <c r="C28" s="1" t="s">
        <v>1</v>
      </c>
      <c r="D28" s="1" t="s">
        <v>78</v>
      </c>
      <c r="E28" s="1" t="s">
        <v>3</v>
      </c>
      <c r="F28" s="1" t="s">
        <v>4</v>
      </c>
      <c r="G28" s="66" t="s">
        <v>229</v>
      </c>
      <c r="H28" s="1" t="s">
        <v>230</v>
      </c>
    </row>
    <row r="29" s="6" customFormat="1" ht="12"/>
    <row r="30" spans="1:8" ht="12.75">
      <c r="A30" s="62"/>
      <c r="B30" s="11" t="s">
        <v>181</v>
      </c>
      <c r="D30" s="7"/>
      <c r="E30" s="59"/>
      <c r="F30" s="7"/>
      <c r="G30" s="65"/>
      <c r="H30" s="59"/>
    </row>
    <row r="32" spans="1:8" ht="12.75">
      <c r="A32" s="91">
        <v>1</v>
      </c>
      <c r="B32" s="7">
        <v>4</v>
      </c>
      <c r="C32" s="7" t="s">
        <v>19</v>
      </c>
      <c r="D32" s="12" t="s">
        <v>6</v>
      </c>
      <c r="E32" s="7" t="s">
        <v>11</v>
      </c>
      <c r="F32" s="7" t="s">
        <v>12</v>
      </c>
      <c r="G32" s="65">
        <v>0.00028645833333333333</v>
      </c>
      <c r="H32" s="91">
        <v>50</v>
      </c>
    </row>
    <row r="33" spans="1:8" ht="12.75">
      <c r="A33" s="91">
        <v>2</v>
      </c>
      <c r="B33" s="7">
        <v>16</v>
      </c>
      <c r="C33" s="7" t="s">
        <v>245</v>
      </c>
      <c r="D33" s="12" t="s">
        <v>185</v>
      </c>
      <c r="E33" s="7" t="s">
        <v>26</v>
      </c>
      <c r="F33" s="7" t="s">
        <v>72</v>
      </c>
      <c r="G33" s="65">
        <v>0.0002877314814814815</v>
      </c>
      <c r="H33" s="91">
        <v>45</v>
      </c>
    </row>
    <row r="34" spans="1:8" ht="12.75">
      <c r="A34" s="91">
        <v>3</v>
      </c>
      <c r="B34" s="7">
        <v>6</v>
      </c>
      <c r="C34" s="7" t="s">
        <v>36</v>
      </c>
      <c r="D34" s="12" t="s">
        <v>6</v>
      </c>
      <c r="E34" s="7" t="s">
        <v>378</v>
      </c>
      <c r="F34" s="7" t="s">
        <v>8</v>
      </c>
      <c r="G34" s="65">
        <v>0.00029074074074074077</v>
      </c>
      <c r="H34" s="91">
        <v>42</v>
      </c>
    </row>
    <row r="35" spans="1:8" ht="12.75">
      <c r="A35" s="91">
        <v>4</v>
      </c>
      <c r="B35" s="7">
        <v>11</v>
      </c>
      <c r="C35" s="7" t="s">
        <v>235</v>
      </c>
      <c r="D35" s="12" t="s">
        <v>6</v>
      </c>
      <c r="E35" s="7" t="s">
        <v>236</v>
      </c>
      <c r="F35" s="7" t="s">
        <v>237</v>
      </c>
      <c r="G35" s="65">
        <v>0.0003077546296296296</v>
      </c>
      <c r="H35" s="91">
        <v>40</v>
      </c>
    </row>
    <row r="36" spans="1:8" ht="12.75">
      <c r="A36" s="91">
        <v>5</v>
      </c>
      <c r="B36" s="7">
        <v>9</v>
      </c>
      <c r="C36" s="7" t="s">
        <v>253</v>
      </c>
      <c r="D36" s="12" t="s">
        <v>185</v>
      </c>
      <c r="E36" s="7" t="s">
        <v>11</v>
      </c>
      <c r="F36" s="7" t="s">
        <v>12</v>
      </c>
      <c r="G36" s="65">
        <v>0.0003148148148148148</v>
      </c>
      <c r="H36" s="91">
        <v>38</v>
      </c>
    </row>
    <row r="37" spans="1:8" ht="12.75">
      <c r="A37" s="91">
        <v>6</v>
      </c>
      <c r="B37" s="7">
        <v>8</v>
      </c>
      <c r="C37" s="7" t="s">
        <v>294</v>
      </c>
      <c r="D37" s="12" t="s">
        <v>6</v>
      </c>
      <c r="E37" s="7" t="s">
        <v>378</v>
      </c>
      <c r="F37" s="7" t="s">
        <v>8</v>
      </c>
      <c r="G37" s="65">
        <v>0.00031701388888888887</v>
      </c>
      <c r="H37" s="91">
        <v>36</v>
      </c>
    </row>
    <row r="38" spans="1:8" ht="12.75">
      <c r="A38" s="91">
        <v>7</v>
      </c>
      <c r="B38" s="7">
        <v>2</v>
      </c>
      <c r="C38" s="7" t="s">
        <v>322</v>
      </c>
      <c r="D38" s="12" t="s">
        <v>6</v>
      </c>
      <c r="E38" s="7" t="s">
        <v>323</v>
      </c>
      <c r="F38" s="7" t="s">
        <v>8</v>
      </c>
      <c r="G38" s="65">
        <v>0.0003224537037037037</v>
      </c>
      <c r="H38" s="91">
        <v>34</v>
      </c>
    </row>
    <row r="39" spans="1:8" ht="12.75">
      <c r="A39" s="91">
        <v>8</v>
      </c>
      <c r="B39" s="7">
        <v>23</v>
      </c>
      <c r="C39" s="15" t="s">
        <v>201</v>
      </c>
      <c r="D39" s="12" t="s">
        <v>6</v>
      </c>
      <c r="E39" s="7" t="s">
        <v>127</v>
      </c>
      <c r="F39" s="7" t="s">
        <v>8</v>
      </c>
      <c r="G39" s="65">
        <v>0.000328587962962963</v>
      </c>
      <c r="H39" s="91">
        <v>32</v>
      </c>
    </row>
    <row r="40" spans="1:8" ht="12.75">
      <c r="A40" s="91">
        <v>9</v>
      </c>
      <c r="B40" s="7">
        <v>12</v>
      </c>
      <c r="C40" s="7" t="s">
        <v>257</v>
      </c>
      <c r="D40" s="12" t="s">
        <v>6</v>
      </c>
      <c r="E40" s="7" t="s">
        <v>11</v>
      </c>
      <c r="F40" s="7" t="s">
        <v>12</v>
      </c>
      <c r="G40" s="65">
        <v>0.000334375</v>
      </c>
      <c r="H40" s="91">
        <v>30</v>
      </c>
    </row>
    <row r="41" spans="1:8" ht="12.75">
      <c r="A41" s="91">
        <v>10</v>
      </c>
      <c r="B41" s="7">
        <v>3</v>
      </c>
      <c r="C41" s="15" t="s">
        <v>41</v>
      </c>
      <c r="D41" s="12" t="s">
        <v>6</v>
      </c>
      <c r="E41" s="7" t="s">
        <v>378</v>
      </c>
      <c r="F41" s="7" t="s">
        <v>8</v>
      </c>
      <c r="G41" s="65">
        <v>0.00033518518518518516</v>
      </c>
      <c r="H41" s="91">
        <v>28</v>
      </c>
    </row>
    <row r="42" spans="1:8" ht="12.75">
      <c r="A42" s="91">
        <v>11</v>
      </c>
      <c r="B42" s="7">
        <v>1</v>
      </c>
      <c r="C42" s="7" t="s">
        <v>202</v>
      </c>
      <c r="D42" s="12" t="s">
        <v>6</v>
      </c>
      <c r="E42" s="7" t="s">
        <v>127</v>
      </c>
      <c r="F42" s="7" t="s">
        <v>8</v>
      </c>
      <c r="G42" s="65">
        <v>0.00033657407407407404</v>
      </c>
      <c r="H42" s="91">
        <v>26</v>
      </c>
    </row>
    <row r="43" spans="1:8" ht="12.75">
      <c r="A43" s="91">
        <v>12</v>
      </c>
      <c r="B43" s="7">
        <v>13</v>
      </c>
      <c r="C43" s="15" t="s">
        <v>35</v>
      </c>
      <c r="D43" s="12" t="s">
        <v>6</v>
      </c>
      <c r="E43" s="7" t="s">
        <v>26</v>
      </c>
      <c r="F43" s="7" t="s">
        <v>8</v>
      </c>
      <c r="G43" s="65">
        <v>0.0003396990740740741</v>
      </c>
      <c r="H43" s="91">
        <v>24</v>
      </c>
    </row>
    <row r="44" spans="1:8" ht="12.75">
      <c r="A44" s="91">
        <v>13</v>
      </c>
      <c r="B44" s="7">
        <v>15</v>
      </c>
      <c r="C44" s="7" t="s">
        <v>196</v>
      </c>
      <c r="D44" s="12" t="s">
        <v>185</v>
      </c>
      <c r="E44" s="7" t="s">
        <v>127</v>
      </c>
      <c r="F44" s="7" t="s">
        <v>8</v>
      </c>
      <c r="G44" s="65">
        <v>0.00034016203703703704</v>
      </c>
      <c r="H44" s="91">
        <v>22</v>
      </c>
    </row>
    <row r="45" spans="1:8" ht="12.75">
      <c r="A45" s="91">
        <v>14</v>
      </c>
      <c r="B45" s="7">
        <v>26</v>
      </c>
      <c r="C45" s="15" t="s">
        <v>38</v>
      </c>
      <c r="D45" s="12" t="s">
        <v>6</v>
      </c>
      <c r="E45" s="7" t="s">
        <v>26</v>
      </c>
      <c r="F45" s="7" t="s">
        <v>8</v>
      </c>
      <c r="G45" s="65">
        <v>0.00036157407407407405</v>
      </c>
      <c r="H45" s="91">
        <v>20</v>
      </c>
    </row>
    <row r="46" spans="1:8" ht="12.75">
      <c r="A46" s="91">
        <v>15</v>
      </c>
      <c r="B46" s="7">
        <v>41</v>
      </c>
      <c r="C46" s="7" t="s">
        <v>403</v>
      </c>
      <c r="D46" s="12" t="s">
        <v>6</v>
      </c>
      <c r="E46" s="7" t="s">
        <v>13</v>
      </c>
      <c r="F46" s="7" t="s">
        <v>14</v>
      </c>
      <c r="G46" s="65">
        <v>0.0003695601851851852</v>
      </c>
      <c r="H46" s="91">
        <v>19</v>
      </c>
    </row>
    <row r="47" spans="1:8" ht="12.75">
      <c r="A47" s="91">
        <v>16</v>
      </c>
      <c r="B47" s="7">
        <v>27</v>
      </c>
      <c r="C47" s="7" t="s">
        <v>45</v>
      </c>
      <c r="D47" s="12" t="s">
        <v>6</v>
      </c>
      <c r="E47" s="7" t="s">
        <v>127</v>
      </c>
      <c r="F47" s="7" t="s">
        <v>8</v>
      </c>
      <c r="G47" s="65">
        <v>0.0003987268518518519</v>
      </c>
      <c r="H47" s="91">
        <v>18</v>
      </c>
    </row>
    <row r="48" spans="1:8" ht="12.75">
      <c r="A48" s="91">
        <v>17</v>
      </c>
      <c r="B48" s="7">
        <v>25</v>
      </c>
      <c r="C48" s="7" t="s">
        <v>198</v>
      </c>
      <c r="D48" s="12" t="s">
        <v>185</v>
      </c>
      <c r="E48" s="7" t="s">
        <v>127</v>
      </c>
      <c r="F48" s="7" t="s">
        <v>8</v>
      </c>
      <c r="G48" s="65">
        <v>0.0004033564814814815</v>
      </c>
      <c r="H48" s="91">
        <v>17</v>
      </c>
    </row>
    <row r="49" spans="2:7" ht="12.75">
      <c r="B49" s="7"/>
      <c r="C49" s="7"/>
      <c r="D49" s="12"/>
      <c r="E49" s="7"/>
      <c r="F49" s="7"/>
      <c r="G49" s="65"/>
    </row>
    <row r="50" spans="2:7" ht="12.75">
      <c r="B50" t="s">
        <v>420</v>
      </c>
      <c r="G50" s="65"/>
    </row>
    <row r="51" spans="2:7" ht="12.75">
      <c r="B51" t="s">
        <v>421</v>
      </c>
      <c r="G51" s="65"/>
    </row>
    <row r="52" ht="12.75">
      <c r="G52" s="65"/>
    </row>
    <row r="53" ht="12.75">
      <c r="G53" s="65"/>
    </row>
    <row r="54" ht="12.75">
      <c r="G54" s="65"/>
    </row>
    <row r="55" ht="12.75">
      <c r="G55" s="65"/>
    </row>
    <row r="56" spans="2:7" ht="12.75">
      <c r="B56" s="29" t="s">
        <v>182</v>
      </c>
      <c r="D56" s="20"/>
      <c r="E56" s="14"/>
      <c r="F56" s="6"/>
      <c r="G56" s="65"/>
    </row>
    <row r="57" spans="2:7" ht="12.75">
      <c r="B57" s="17"/>
      <c r="C57" s="29"/>
      <c r="D57" s="20"/>
      <c r="E57" s="6"/>
      <c r="F57" s="6"/>
      <c r="G57" s="65"/>
    </row>
    <row r="58" spans="1:8" ht="12.75">
      <c r="A58" s="91">
        <v>1</v>
      </c>
      <c r="B58" s="17">
        <v>56</v>
      </c>
      <c r="C58" s="6" t="s">
        <v>55</v>
      </c>
      <c r="D58" s="18" t="s">
        <v>6</v>
      </c>
      <c r="E58" s="6" t="s">
        <v>7</v>
      </c>
      <c r="F58" s="6" t="s">
        <v>8</v>
      </c>
      <c r="G58" s="65">
        <v>0.00026273148148148146</v>
      </c>
      <c r="H58" s="91">
        <v>50</v>
      </c>
    </row>
    <row r="59" spans="1:8" ht="12.75">
      <c r="A59" s="91">
        <v>2</v>
      </c>
      <c r="B59" s="17">
        <v>55</v>
      </c>
      <c r="C59" s="6" t="s">
        <v>361</v>
      </c>
      <c r="D59" s="18" t="s">
        <v>185</v>
      </c>
      <c r="E59" s="6" t="s">
        <v>133</v>
      </c>
      <c r="F59" s="6" t="s">
        <v>87</v>
      </c>
      <c r="G59" s="65">
        <v>0.0002693287037037037</v>
      </c>
      <c r="H59" s="91">
        <v>45</v>
      </c>
    </row>
    <row r="60" spans="1:8" ht="12.75">
      <c r="A60" s="91">
        <v>3</v>
      </c>
      <c r="B60" s="17">
        <v>59</v>
      </c>
      <c r="C60" s="6" t="s">
        <v>68</v>
      </c>
      <c r="D60" s="18" t="s">
        <v>6</v>
      </c>
      <c r="E60" s="6" t="s">
        <v>11</v>
      </c>
      <c r="F60" s="6" t="s">
        <v>12</v>
      </c>
      <c r="G60" s="65">
        <v>0.00027037037037037036</v>
      </c>
      <c r="H60" s="91">
        <v>42</v>
      </c>
    </row>
    <row r="61" spans="1:8" ht="12.75">
      <c r="A61" s="91">
        <v>4</v>
      </c>
      <c r="B61" s="17">
        <v>63</v>
      </c>
      <c r="C61" s="6" t="s">
        <v>61</v>
      </c>
      <c r="D61" s="18" t="s">
        <v>6</v>
      </c>
      <c r="E61" s="6" t="s">
        <v>59</v>
      </c>
      <c r="F61" s="6" t="s">
        <v>12</v>
      </c>
      <c r="G61" s="65">
        <v>0.00027939814814814814</v>
      </c>
      <c r="H61" s="91">
        <v>40</v>
      </c>
    </row>
    <row r="62" spans="1:8" ht="12.75">
      <c r="A62" s="91">
        <v>5</v>
      </c>
      <c r="B62" s="17">
        <v>52</v>
      </c>
      <c r="C62" s="6" t="s">
        <v>429</v>
      </c>
      <c r="D62" s="18" t="s">
        <v>6</v>
      </c>
      <c r="E62" s="6" t="s">
        <v>59</v>
      </c>
      <c r="F62" s="6" t="s">
        <v>12</v>
      </c>
      <c r="G62" s="65">
        <v>0.0002899305555555556</v>
      </c>
      <c r="H62" s="91">
        <v>38</v>
      </c>
    </row>
    <row r="63" spans="1:8" ht="12.75">
      <c r="A63" s="91">
        <v>6</v>
      </c>
      <c r="B63" s="17">
        <v>54</v>
      </c>
      <c r="C63" s="6" t="s">
        <v>67</v>
      </c>
      <c r="D63" s="18" t="s">
        <v>6</v>
      </c>
      <c r="E63" s="6" t="s">
        <v>166</v>
      </c>
      <c r="F63" s="6" t="s">
        <v>8</v>
      </c>
      <c r="G63" s="65">
        <v>0.00029837962962962967</v>
      </c>
      <c r="H63" s="91">
        <v>36</v>
      </c>
    </row>
    <row r="64" spans="1:8" ht="12.75">
      <c r="A64" s="91">
        <v>7</v>
      </c>
      <c r="B64" s="17">
        <v>64</v>
      </c>
      <c r="C64" s="6" t="s">
        <v>62</v>
      </c>
      <c r="D64" s="18" t="s">
        <v>6</v>
      </c>
      <c r="E64" s="30" t="s">
        <v>21</v>
      </c>
      <c r="F64" s="6" t="s">
        <v>22</v>
      </c>
      <c r="G64" s="65">
        <v>0.00030000000000000003</v>
      </c>
      <c r="H64" s="91">
        <v>34</v>
      </c>
    </row>
    <row r="65" spans="1:8" ht="12.75">
      <c r="A65" s="91">
        <v>8</v>
      </c>
      <c r="B65" s="17">
        <v>70</v>
      </c>
      <c r="C65" s="6" t="s">
        <v>300</v>
      </c>
      <c r="D65" s="18" t="s">
        <v>249</v>
      </c>
      <c r="E65" s="6" t="s">
        <v>33</v>
      </c>
      <c r="F65" s="6" t="s">
        <v>8</v>
      </c>
      <c r="G65" s="65">
        <v>0.00030555555555555555</v>
      </c>
      <c r="H65" s="91" t="s">
        <v>249</v>
      </c>
    </row>
    <row r="66" spans="1:8" ht="12.75">
      <c r="A66" s="91">
        <v>9</v>
      </c>
      <c r="B66" s="17">
        <v>60</v>
      </c>
      <c r="C66" s="6" t="s">
        <v>63</v>
      </c>
      <c r="D66" s="18" t="s">
        <v>6</v>
      </c>
      <c r="E66" s="6" t="s">
        <v>378</v>
      </c>
      <c r="F66" s="6" t="s">
        <v>8</v>
      </c>
      <c r="G66" s="65">
        <v>0.00031516203703703703</v>
      </c>
      <c r="H66" s="91">
        <v>32</v>
      </c>
    </row>
    <row r="67" spans="1:8" ht="12.75">
      <c r="A67" s="91">
        <v>10</v>
      </c>
      <c r="B67" s="17">
        <v>58</v>
      </c>
      <c r="C67" s="6" t="s">
        <v>330</v>
      </c>
      <c r="D67" s="18" t="s">
        <v>185</v>
      </c>
      <c r="E67" s="6" t="s">
        <v>323</v>
      </c>
      <c r="F67" s="6" t="s">
        <v>8</v>
      </c>
      <c r="G67" s="65">
        <v>0.00031689814814814813</v>
      </c>
      <c r="H67" s="91">
        <v>30</v>
      </c>
    </row>
    <row r="68" spans="1:8" ht="12.75">
      <c r="A68" s="91">
        <v>11</v>
      </c>
      <c r="B68" s="17">
        <v>99</v>
      </c>
      <c r="C68" s="6" t="s">
        <v>306</v>
      </c>
      <c r="D68" s="18" t="s">
        <v>185</v>
      </c>
      <c r="E68" s="6" t="s">
        <v>25</v>
      </c>
      <c r="F68" s="6" t="s">
        <v>12</v>
      </c>
      <c r="G68" s="65">
        <v>0.00031921296296296293</v>
      </c>
      <c r="H68" s="91">
        <v>28</v>
      </c>
    </row>
    <row r="69" spans="1:8" ht="12.75">
      <c r="A69" s="91">
        <v>12</v>
      </c>
      <c r="B69" s="17">
        <v>86</v>
      </c>
      <c r="C69" s="6" t="s">
        <v>65</v>
      </c>
      <c r="D69" s="18" t="s">
        <v>6</v>
      </c>
      <c r="E69" s="6" t="s">
        <v>66</v>
      </c>
      <c r="F69" s="6" t="s">
        <v>8</v>
      </c>
      <c r="G69" s="65">
        <v>0.0003262731481481482</v>
      </c>
      <c r="H69" s="91">
        <v>26</v>
      </c>
    </row>
    <row r="70" spans="1:8" ht="12.75">
      <c r="A70" s="91">
        <v>13</v>
      </c>
      <c r="B70" s="17">
        <v>57</v>
      </c>
      <c r="C70" s="6" t="s">
        <v>73</v>
      </c>
      <c r="D70" s="18" t="s">
        <v>6</v>
      </c>
      <c r="E70" s="6" t="s">
        <v>11</v>
      </c>
      <c r="F70" s="6" t="s">
        <v>12</v>
      </c>
      <c r="G70" s="65">
        <v>0.0003275462962962963</v>
      </c>
      <c r="H70" s="91">
        <v>24</v>
      </c>
    </row>
    <row r="71" spans="1:8" ht="12.75">
      <c r="A71" s="91">
        <v>14</v>
      </c>
      <c r="B71" s="17">
        <v>77</v>
      </c>
      <c r="C71" s="6" t="s">
        <v>204</v>
      </c>
      <c r="D71" s="18" t="s">
        <v>6</v>
      </c>
      <c r="E71" s="6" t="s">
        <v>166</v>
      </c>
      <c r="F71" s="6" t="s">
        <v>8</v>
      </c>
      <c r="G71" s="65">
        <v>0.00034363425925925924</v>
      </c>
      <c r="H71" s="91">
        <v>22</v>
      </c>
    </row>
    <row r="72" spans="1:8" ht="12.75">
      <c r="A72" s="91">
        <v>15</v>
      </c>
      <c r="B72" s="17">
        <v>74</v>
      </c>
      <c r="C72" s="6" t="s">
        <v>310</v>
      </c>
      <c r="D72" s="18" t="s">
        <v>185</v>
      </c>
      <c r="E72" s="6" t="s">
        <v>25</v>
      </c>
      <c r="F72" s="6" t="s">
        <v>12</v>
      </c>
      <c r="G72" s="65">
        <v>0.0003439814814814814</v>
      </c>
      <c r="H72" s="91">
        <v>20</v>
      </c>
    </row>
    <row r="73" spans="1:8" ht="12.75">
      <c r="A73" s="91">
        <v>16</v>
      </c>
      <c r="B73" s="17">
        <v>73</v>
      </c>
      <c r="C73" s="6" t="s">
        <v>332</v>
      </c>
      <c r="D73" s="18" t="s">
        <v>185</v>
      </c>
      <c r="E73" s="6" t="s">
        <v>323</v>
      </c>
      <c r="F73" s="6" t="s">
        <v>8</v>
      </c>
      <c r="G73" s="65">
        <v>0.00034710648148148144</v>
      </c>
      <c r="H73" s="91">
        <v>19</v>
      </c>
    </row>
    <row r="74" spans="1:8" ht="12.75">
      <c r="A74" s="91">
        <v>17</v>
      </c>
      <c r="B74" s="17">
        <v>80</v>
      </c>
      <c r="C74" s="6" t="s">
        <v>71</v>
      </c>
      <c r="D74" s="18" t="s">
        <v>185</v>
      </c>
      <c r="E74" s="6" t="s">
        <v>378</v>
      </c>
      <c r="F74" s="6" t="s">
        <v>8</v>
      </c>
      <c r="G74" s="65">
        <v>0.00036064814814814813</v>
      </c>
      <c r="H74" s="91">
        <v>18</v>
      </c>
    </row>
    <row r="75" spans="1:8" ht="12.75">
      <c r="A75" s="91">
        <v>18</v>
      </c>
      <c r="B75" s="17">
        <v>100</v>
      </c>
      <c r="C75" s="6" t="s">
        <v>307</v>
      </c>
      <c r="D75" s="18" t="s">
        <v>185</v>
      </c>
      <c r="E75" s="6" t="s">
        <v>25</v>
      </c>
      <c r="F75" s="6" t="s">
        <v>12</v>
      </c>
      <c r="G75" s="65">
        <v>0.00036412037037037034</v>
      </c>
      <c r="H75" s="91">
        <v>17</v>
      </c>
    </row>
    <row r="76" spans="1:8" ht="12.75">
      <c r="A76" s="91">
        <v>19</v>
      </c>
      <c r="B76" s="17">
        <v>78</v>
      </c>
      <c r="C76" s="6" t="s">
        <v>308</v>
      </c>
      <c r="D76" s="18" t="s">
        <v>185</v>
      </c>
      <c r="E76" s="6" t="s">
        <v>25</v>
      </c>
      <c r="F76" s="6" t="s">
        <v>12</v>
      </c>
      <c r="G76" s="65">
        <v>0.00037222222222222214</v>
      </c>
      <c r="H76" s="91">
        <v>16</v>
      </c>
    </row>
    <row r="77" spans="1:8" ht="12.75">
      <c r="A77" s="91">
        <v>20</v>
      </c>
      <c r="B77" s="17">
        <v>85</v>
      </c>
      <c r="C77" s="6" t="s">
        <v>282</v>
      </c>
      <c r="D77" s="18" t="s">
        <v>6</v>
      </c>
      <c r="E77" s="6" t="s">
        <v>277</v>
      </c>
      <c r="F77" s="6" t="s">
        <v>8</v>
      </c>
      <c r="G77" s="65">
        <v>0.0003940972222222223</v>
      </c>
      <c r="H77" s="91">
        <v>15</v>
      </c>
    </row>
    <row r="78" spans="1:8" ht="12.75">
      <c r="A78" s="91">
        <v>21</v>
      </c>
      <c r="B78" s="17">
        <v>81</v>
      </c>
      <c r="C78" s="6" t="s">
        <v>184</v>
      </c>
      <c r="D78" s="18" t="s">
        <v>185</v>
      </c>
      <c r="E78" s="6" t="s">
        <v>26</v>
      </c>
      <c r="F78" s="6" t="s">
        <v>8</v>
      </c>
      <c r="G78" s="65">
        <v>0.0004017361111111111</v>
      </c>
      <c r="H78" s="91">
        <v>14</v>
      </c>
    </row>
    <row r="79" spans="1:8" ht="12.75">
      <c r="A79" s="91">
        <v>22</v>
      </c>
      <c r="B79" s="17">
        <v>83</v>
      </c>
      <c r="C79" s="6" t="s">
        <v>329</v>
      </c>
      <c r="D79" s="18" t="s">
        <v>6</v>
      </c>
      <c r="E79" s="6" t="s">
        <v>323</v>
      </c>
      <c r="F79" s="6" t="s">
        <v>8</v>
      </c>
      <c r="G79" s="65">
        <v>0.0004804398148148148</v>
      </c>
      <c r="H79" s="91">
        <v>13</v>
      </c>
    </row>
    <row r="80" spans="1:8" ht="12.75">
      <c r="A80" s="91"/>
      <c r="B80" s="17"/>
      <c r="C80" s="6"/>
      <c r="D80" s="18"/>
      <c r="E80" s="6"/>
      <c r="F80" s="6"/>
      <c r="G80" s="65"/>
      <c r="H80" s="91"/>
    </row>
    <row r="81" spans="1:8" ht="12.75">
      <c r="A81" s="91"/>
      <c r="B81" s="17"/>
      <c r="D81" t="s">
        <v>422</v>
      </c>
      <c r="E81" s="6"/>
      <c r="F81" s="6"/>
      <c r="G81" s="65"/>
      <c r="H81" s="91"/>
    </row>
    <row r="82" spans="1:8" ht="12.75">
      <c r="A82" s="91"/>
      <c r="B82" s="17"/>
      <c r="E82" s="6"/>
      <c r="F82" s="6"/>
      <c r="G82" s="65"/>
      <c r="H82" s="91"/>
    </row>
    <row r="83" ht="12.75">
      <c r="G83" s="65"/>
    </row>
    <row r="84" spans="2:7" ht="12.75">
      <c r="B84" s="29" t="s">
        <v>180</v>
      </c>
      <c r="D84" s="14"/>
      <c r="E84" s="6"/>
      <c r="F84" s="6"/>
      <c r="G84" s="65"/>
    </row>
    <row r="86" spans="1:8" ht="12.75">
      <c r="A86" s="91">
        <v>1</v>
      </c>
      <c r="B86" s="17">
        <v>1</v>
      </c>
      <c r="C86" s="6" t="s">
        <v>83</v>
      </c>
      <c r="D86" s="18">
        <v>99</v>
      </c>
      <c r="E86" s="6" t="s">
        <v>11</v>
      </c>
      <c r="F86" s="6" t="s">
        <v>12</v>
      </c>
      <c r="G86" s="65">
        <v>0.00024050925925925924</v>
      </c>
      <c r="H86" s="91">
        <v>50</v>
      </c>
    </row>
    <row r="87" spans="1:8" ht="12.75">
      <c r="A87" s="91">
        <v>2</v>
      </c>
      <c r="B87" s="17">
        <v>8</v>
      </c>
      <c r="C87" s="6" t="s">
        <v>81</v>
      </c>
      <c r="D87" s="17">
        <v>99</v>
      </c>
      <c r="E87" s="6" t="s">
        <v>82</v>
      </c>
      <c r="F87" s="6" t="s">
        <v>18</v>
      </c>
      <c r="G87" s="65">
        <v>0.0002479166666666667</v>
      </c>
      <c r="H87" s="91">
        <v>45</v>
      </c>
    </row>
    <row r="88" spans="1:8" ht="12.75">
      <c r="A88" s="91">
        <v>3</v>
      </c>
      <c r="B88" s="17">
        <v>47</v>
      </c>
      <c r="C88" s="6" t="s">
        <v>110</v>
      </c>
      <c r="D88" s="17">
        <v>99</v>
      </c>
      <c r="E88" s="6" t="s">
        <v>25</v>
      </c>
      <c r="F88" s="6" t="s">
        <v>12</v>
      </c>
      <c r="G88" s="65">
        <v>0.00025219907407407407</v>
      </c>
      <c r="H88" s="91">
        <v>42</v>
      </c>
    </row>
    <row r="89" spans="1:8" ht="12.75">
      <c r="A89" s="91">
        <v>4</v>
      </c>
      <c r="B89" s="17">
        <v>6</v>
      </c>
      <c r="C89" s="6" t="s">
        <v>92</v>
      </c>
      <c r="D89" s="18">
        <v>99</v>
      </c>
      <c r="E89" s="6" t="s">
        <v>93</v>
      </c>
      <c r="F89" s="7" t="s">
        <v>8</v>
      </c>
      <c r="G89" s="65">
        <v>0.0002571759259259259</v>
      </c>
      <c r="H89" s="91">
        <v>40</v>
      </c>
    </row>
    <row r="90" spans="1:8" ht="12.75">
      <c r="A90" s="91">
        <v>5</v>
      </c>
      <c r="B90" s="17">
        <v>15</v>
      </c>
      <c r="C90" s="6" t="s">
        <v>333</v>
      </c>
      <c r="D90" s="18" t="s">
        <v>105</v>
      </c>
      <c r="E90" s="6" t="s">
        <v>23</v>
      </c>
      <c r="F90" s="6" t="s">
        <v>18</v>
      </c>
      <c r="G90" s="65">
        <v>0.0002611111111111111</v>
      </c>
      <c r="H90" s="91">
        <v>38</v>
      </c>
    </row>
    <row r="91" spans="1:8" ht="12.75">
      <c r="A91" s="91">
        <v>6</v>
      </c>
      <c r="B91" s="17">
        <v>11</v>
      </c>
      <c r="C91" s="6" t="s">
        <v>88</v>
      </c>
      <c r="D91" s="18">
        <v>99</v>
      </c>
      <c r="E91" s="6" t="s">
        <v>23</v>
      </c>
      <c r="F91" s="6" t="s">
        <v>18</v>
      </c>
      <c r="G91" s="65">
        <v>0.00026296296296296294</v>
      </c>
      <c r="H91" s="91">
        <v>36</v>
      </c>
    </row>
    <row r="92" spans="1:8" ht="12.75">
      <c r="A92" s="91">
        <v>7</v>
      </c>
      <c r="B92" s="17">
        <v>9</v>
      </c>
      <c r="C92" s="7" t="s">
        <v>9</v>
      </c>
      <c r="D92" s="12" t="s">
        <v>10</v>
      </c>
      <c r="E92" s="7" t="s">
        <v>11</v>
      </c>
      <c r="F92" s="7" t="s">
        <v>12</v>
      </c>
      <c r="G92" s="65">
        <v>0.00026516203703703706</v>
      </c>
      <c r="H92" s="91">
        <v>34</v>
      </c>
    </row>
    <row r="93" spans="1:8" ht="12.75">
      <c r="A93" s="91">
        <v>8</v>
      </c>
      <c r="B93" s="17">
        <v>14</v>
      </c>
      <c r="C93" s="7" t="s">
        <v>20</v>
      </c>
      <c r="D93" s="12" t="s">
        <v>10</v>
      </c>
      <c r="E93" s="6" t="s">
        <v>7</v>
      </c>
      <c r="F93" s="6" t="s">
        <v>8</v>
      </c>
      <c r="G93" s="65">
        <v>0.0002657407407407407</v>
      </c>
      <c r="H93" s="91">
        <v>32</v>
      </c>
    </row>
    <row r="94" spans="1:8" ht="12.75">
      <c r="A94" s="91">
        <v>9</v>
      </c>
      <c r="B94" s="17">
        <v>10</v>
      </c>
      <c r="C94" s="7" t="s">
        <v>15</v>
      </c>
      <c r="D94" s="12" t="s">
        <v>10</v>
      </c>
      <c r="E94" s="7" t="s">
        <v>7</v>
      </c>
      <c r="F94" s="7" t="s">
        <v>8</v>
      </c>
      <c r="G94" s="65">
        <v>0.0002672453703703703</v>
      </c>
      <c r="H94" s="91">
        <v>30</v>
      </c>
    </row>
    <row r="95" spans="1:8" ht="12.75">
      <c r="A95" s="91">
        <v>10</v>
      </c>
      <c r="B95" s="17">
        <v>12</v>
      </c>
      <c r="C95" s="6" t="s">
        <v>91</v>
      </c>
      <c r="D95" s="17">
        <v>99</v>
      </c>
      <c r="E95" s="6" t="s">
        <v>378</v>
      </c>
      <c r="F95" s="6" t="s">
        <v>8</v>
      </c>
      <c r="G95" s="65">
        <v>0.00027048611111111115</v>
      </c>
      <c r="H95" s="91">
        <v>28</v>
      </c>
    </row>
    <row r="96" spans="1:8" ht="12.75">
      <c r="A96" s="91">
        <v>11</v>
      </c>
      <c r="B96" s="17">
        <v>4</v>
      </c>
      <c r="C96" s="6" t="s">
        <v>347</v>
      </c>
      <c r="D96" s="17">
        <v>99</v>
      </c>
      <c r="E96" s="6" t="s">
        <v>47</v>
      </c>
      <c r="F96" s="6" t="s">
        <v>115</v>
      </c>
      <c r="G96" s="65">
        <v>0.0002743055555555555</v>
      </c>
      <c r="H96" s="91">
        <v>26</v>
      </c>
    </row>
    <row r="97" spans="1:8" ht="12.75">
      <c r="A97" s="91">
        <v>12</v>
      </c>
      <c r="B97" s="17">
        <v>5</v>
      </c>
      <c r="C97" s="7" t="s">
        <v>16</v>
      </c>
      <c r="D97" s="12" t="s">
        <v>10</v>
      </c>
      <c r="E97" s="7" t="s">
        <v>17</v>
      </c>
      <c r="F97" s="7" t="s">
        <v>18</v>
      </c>
      <c r="G97" s="65">
        <v>0.00027627314814814816</v>
      </c>
      <c r="H97" s="91">
        <v>24</v>
      </c>
    </row>
    <row r="98" spans="1:8" ht="12.75">
      <c r="A98" s="91">
        <v>13</v>
      </c>
      <c r="B98" s="17">
        <v>2</v>
      </c>
      <c r="C98" s="7" t="s">
        <v>28</v>
      </c>
      <c r="D98" s="12" t="s">
        <v>10</v>
      </c>
      <c r="E98" s="7" t="s">
        <v>240</v>
      </c>
      <c r="F98" s="7" t="s">
        <v>29</v>
      </c>
      <c r="G98" s="65">
        <v>0.0002787037037037037</v>
      </c>
      <c r="H98" s="91">
        <v>22</v>
      </c>
    </row>
    <row r="99" spans="1:8" ht="12.75">
      <c r="A99" s="91">
        <v>14</v>
      </c>
      <c r="B99" s="17">
        <v>52</v>
      </c>
      <c r="C99" s="7" t="s">
        <v>423</v>
      </c>
      <c r="D99" s="49">
        <v>99</v>
      </c>
      <c r="E99" s="7" t="s">
        <v>133</v>
      </c>
      <c r="F99" s="7" t="s">
        <v>87</v>
      </c>
      <c r="G99" s="65">
        <v>0.0002795138888888889</v>
      </c>
      <c r="H99" s="91">
        <v>20</v>
      </c>
    </row>
    <row r="100" spans="1:8" ht="12.75">
      <c r="A100" s="91">
        <v>15</v>
      </c>
      <c r="B100" s="17">
        <v>16</v>
      </c>
      <c r="C100" s="7" t="s">
        <v>24</v>
      </c>
      <c r="D100" s="12" t="s">
        <v>10</v>
      </c>
      <c r="E100" s="7" t="s">
        <v>25</v>
      </c>
      <c r="F100" s="7" t="s">
        <v>12</v>
      </c>
      <c r="G100" s="65">
        <v>0.0002810185185185185</v>
      </c>
      <c r="H100" s="91">
        <v>19</v>
      </c>
    </row>
    <row r="101" spans="1:8" ht="12.75">
      <c r="A101" s="91">
        <v>16</v>
      </c>
      <c r="B101" s="17">
        <v>19</v>
      </c>
      <c r="C101" s="7" t="s">
        <v>104</v>
      </c>
      <c r="D101" s="12" t="s">
        <v>105</v>
      </c>
      <c r="E101" s="6" t="s">
        <v>378</v>
      </c>
      <c r="F101" s="7" t="s">
        <v>8</v>
      </c>
      <c r="G101" s="65">
        <v>0.00028831018518518523</v>
      </c>
      <c r="H101" s="91">
        <v>18</v>
      </c>
    </row>
    <row r="102" spans="1:8" ht="12.75">
      <c r="A102" s="91">
        <v>17</v>
      </c>
      <c r="B102" s="17">
        <v>7</v>
      </c>
      <c r="C102" s="6" t="s">
        <v>100</v>
      </c>
      <c r="D102" s="17">
        <v>99</v>
      </c>
      <c r="E102" s="6" t="s">
        <v>11</v>
      </c>
      <c r="F102" s="6" t="s">
        <v>12</v>
      </c>
      <c r="G102" s="65">
        <v>0.0002951388888888889</v>
      </c>
      <c r="H102" s="91">
        <v>17</v>
      </c>
    </row>
    <row r="103" spans="1:8" ht="12.75">
      <c r="A103" s="91">
        <v>18</v>
      </c>
      <c r="B103" s="17">
        <v>22</v>
      </c>
      <c r="C103" s="6" t="s">
        <v>365</v>
      </c>
      <c r="D103" s="17">
        <v>99</v>
      </c>
      <c r="E103" s="6" t="s">
        <v>366</v>
      </c>
      <c r="F103" s="6" t="s">
        <v>367</v>
      </c>
      <c r="G103" s="65">
        <v>0.00029837962962962967</v>
      </c>
      <c r="H103" s="91">
        <v>16</v>
      </c>
    </row>
    <row r="104" spans="1:8" ht="12.75">
      <c r="A104" s="91">
        <v>19</v>
      </c>
      <c r="B104" s="17">
        <v>43</v>
      </c>
      <c r="C104" s="15" t="s">
        <v>286</v>
      </c>
      <c r="D104" s="12" t="s">
        <v>10</v>
      </c>
      <c r="E104" s="7" t="s">
        <v>285</v>
      </c>
      <c r="F104" s="7" t="s">
        <v>57</v>
      </c>
      <c r="G104" s="65">
        <v>0.0003033564814814815</v>
      </c>
      <c r="H104" s="91">
        <v>15</v>
      </c>
    </row>
    <row r="105" spans="1:8" ht="12.75">
      <c r="A105" s="91">
        <v>20</v>
      </c>
      <c r="B105" s="17">
        <v>17</v>
      </c>
      <c r="C105" s="7" t="s">
        <v>34</v>
      </c>
      <c r="D105" s="12" t="s">
        <v>10</v>
      </c>
      <c r="E105" s="6" t="s">
        <v>378</v>
      </c>
      <c r="F105" s="7" t="s">
        <v>8</v>
      </c>
      <c r="G105" s="65">
        <v>0.00030543981481481486</v>
      </c>
      <c r="H105" s="91">
        <v>14</v>
      </c>
    </row>
    <row r="106" spans="1:8" ht="12.75">
      <c r="A106" s="91">
        <v>21</v>
      </c>
      <c r="B106" s="17">
        <v>21</v>
      </c>
      <c r="C106" s="6" t="s">
        <v>334</v>
      </c>
      <c r="D106" s="18" t="s">
        <v>10</v>
      </c>
      <c r="E106" s="6" t="s">
        <v>23</v>
      </c>
      <c r="F106" s="6" t="s">
        <v>18</v>
      </c>
      <c r="G106" s="65">
        <v>0.00030914351851851855</v>
      </c>
      <c r="H106" s="91">
        <v>13</v>
      </c>
    </row>
    <row r="107" spans="1:8" ht="12.75">
      <c r="A107" s="91">
        <v>22</v>
      </c>
      <c r="B107" s="17">
        <v>20</v>
      </c>
      <c r="C107" s="6" t="s">
        <v>327</v>
      </c>
      <c r="D107" s="12" t="s">
        <v>10</v>
      </c>
      <c r="E107" s="7" t="s">
        <v>323</v>
      </c>
      <c r="F107" s="7" t="s">
        <v>8</v>
      </c>
      <c r="G107" s="65">
        <v>0.00030925925925925923</v>
      </c>
      <c r="H107" s="91">
        <v>12</v>
      </c>
    </row>
    <row r="108" spans="1:8" ht="12.75">
      <c r="A108" s="91">
        <v>23</v>
      </c>
      <c r="B108" s="17">
        <v>44</v>
      </c>
      <c r="C108" s="6" t="s">
        <v>97</v>
      </c>
      <c r="D108" s="18">
        <v>99</v>
      </c>
      <c r="E108" s="6" t="s">
        <v>378</v>
      </c>
      <c r="F108" s="6" t="s">
        <v>8</v>
      </c>
      <c r="G108" s="65">
        <v>0.0003106481481481481</v>
      </c>
      <c r="H108" s="91">
        <v>11</v>
      </c>
    </row>
    <row r="109" spans="1:8" ht="12.75">
      <c r="A109" s="91">
        <v>24</v>
      </c>
      <c r="B109" s="17">
        <v>26</v>
      </c>
      <c r="C109" s="7" t="s">
        <v>27</v>
      </c>
      <c r="D109" s="12" t="s">
        <v>10</v>
      </c>
      <c r="E109" s="7" t="s">
        <v>25</v>
      </c>
      <c r="F109" s="7" t="s">
        <v>12</v>
      </c>
      <c r="G109" s="65">
        <v>0.0003167824074074074</v>
      </c>
      <c r="H109" s="91">
        <v>10</v>
      </c>
    </row>
    <row r="110" spans="1:8" ht="12.75">
      <c r="A110" s="91">
        <v>25</v>
      </c>
      <c r="B110" s="17">
        <v>27</v>
      </c>
      <c r="C110" s="7" t="s">
        <v>30</v>
      </c>
      <c r="D110" s="12" t="s">
        <v>10</v>
      </c>
      <c r="E110" s="6" t="s">
        <v>378</v>
      </c>
      <c r="F110" s="7" t="s">
        <v>8</v>
      </c>
      <c r="G110" s="65">
        <v>0.0003201388888888889</v>
      </c>
      <c r="H110" s="91">
        <v>9</v>
      </c>
    </row>
    <row r="111" spans="1:8" ht="12.75">
      <c r="A111" s="91">
        <v>26</v>
      </c>
      <c r="B111" s="17">
        <v>25</v>
      </c>
      <c r="C111" s="6" t="s">
        <v>364</v>
      </c>
      <c r="D111" s="12" t="s">
        <v>10</v>
      </c>
      <c r="E111" s="6" t="s">
        <v>366</v>
      </c>
      <c r="F111" s="6" t="s">
        <v>367</v>
      </c>
      <c r="G111" s="65">
        <v>0.00032939814814814816</v>
      </c>
      <c r="H111" s="91">
        <v>8</v>
      </c>
    </row>
    <row r="112" spans="1:8" ht="12.75">
      <c r="A112" s="91">
        <v>27</v>
      </c>
      <c r="B112" s="17">
        <v>29</v>
      </c>
      <c r="C112" s="6" t="s">
        <v>109</v>
      </c>
      <c r="D112" s="17">
        <v>99</v>
      </c>
      <c r="E112" s="6" t="s">
        <v>378</v>
      </c>
      <c r="F112" s="6" t="s">
        <v>8</v>
      </c>
      <c r="G112" s="65">
        <v>0.00037002314814814813</v>
      </c>
      <c r="H112" s="91">
        <v>7</v>
      </c>
    </row>
    <row r="113" spans="1:8" ht="12.75">
      <c r="A113" s="91">
        <v>28</v>
      </c>
      <c r="B113" s="17">
        <v>34</v>
      </c>
      <c r="C113" s="7" t="s">
        <v>31</v>
      </c>
      <c r="D113" s="12" t="s">
        <v>10</v>
      </c>
      <c r="E113" s="7" t="s">
        <v>17</v>
      </c>
      <c r="F113" s="7" t="s">
        <v>18</v>
      </c>
      <c r="G113" s="65">
        <v>0.00037037037037037035</v>
      </c>
      <c r="H113" s="91">
        <v>6</v>
      </c>
    </row>
    <row r="114" spans="1:8" ht="12.75">
      <c r="A114" s="91">
        <v>29</v>
      </c>
      <c r="B114" s="17">
        <v>32</v>
      </c>
      <c r="C114" s="7" t="s">
        <v>44</v>
      </c>
      <c r="D114" s="12" t="s">
        <v>10</v>
      </c>
      <c r="E114" s="7" t="s">
        <v>26</v>
      </c>
      <c r="F114" s="7" t="s">
        <v>8</v>
      </c>
      <c r="G114" s="65">
        <v>0.00037754629629629623</v>
      </c>
      <c r="H114" s="91">
        <v>5</v>
      </c>
    </row>
    <row r="115" spans="1:8" ht="12.75">
      <c r="A115" s="91">
        <v>30</v>
      </c>
      <c r="B115" s="17">
        <v>30</v>
      </c>
      <c r="C115" s="7" t="s">
        <v>324</v>
      </c>
      <c r="D115" s="12" t="s">
        <v>10</v>
      </c>
      <c r="E115" s="7" t="s">
        <v>323</v>
      </c>
      <c r="F115" s="7" t="s">
        <v>8</v>
      </c>
      <c r="G115" s="65">
        <v>0.000596412037037037</v>
      </c>
      <c r="H115" s="91">
        <v>4</v>
      </c>
    </row>
    <row r="116" ht="12.75">
      <c r="G116" s="65"/>
    </row>
    <row r="117" spans="2:7" ht="12.75">
      <c r="B117" t="s">
        <v>424</v>
      </c>
      <c r="G117" s="65"/>
    </row>
    <row r="118" spans="2:7" ht="12.75">
      <c r="B118" t="s">
        <v>433</v>
      </c>
      <c r="G118" s="65"/>
    </row>
    <row r="119" ht="12.75">
      <c r="G119" s="65"/>
    </row>
    <row r="120" ht="12.75">
      <c r="G120" s="65"/>
    </row>
    <row r="121" ht="12.75">
      <c r="G121" s="65"/>
    </row>
    <row r="122" spans="2:7" ht="12.75">
      <c r="B122" s="34" t="s">
        <v>179</v>
      </c>
      <c r="D122" s="11"/>
      <c r="E122" s="6"/>
      <c r="F122" s="6"/>
      <c r="G122" s="65"/>
    </row>
    <row r="124" spans="1:8" ht="12.75">
      <c r="A124" s="91">
        <v>1</v>
      </c>
      <c r="B124" s="17">
        <v>69</v>
      </c>
      <c r="C124" s="6" t="s">
        <v>114</v>
      </c>
      <c r="D124" s="18">
        <v>99</v>
      </c>
      <c r="E124" s="6" t="s">
        <v>47</v>
      </c>
      <c r="F124" s="6" t="s">
        <v>115</v>
      </c>
      <c r="G124" s="65">
        <v>0.00023680555555555556</v>
      </c>
      <c r="H124" s="91">
        <v>50</v>
      </c>
    </row>
    <row r="125" spans="1:8" ht="12.75">
      <c r="A125" s="91">
        <v>2</v>
      </c>
      <c r="B125" s="17">
        <v>65</v>
      </c>
      <c r="C125" s="6" t="s">
        <v>273</v>
      </c>
      <c r="D125" s="17">
        <v>99</v>
      </c>
      <c r="E125" s="6" t="s">
        <v>11</v>
      </c>
      <c r="F125" s="6" t="s">
        <v>12</v>
      </c>
      <c r="G125" s="65">
        <v>0.00023877314814814814</v>
      </c>
      <c r="H125" s="91">
        <v>45</v>
      </c>
    </row>
    <row r="126" spans="1:8" ht="12.75">
      <c r="A126" s="91">
        <v>3</v>
      </c>
      <c r="B126" s="17">
        <v>71</v>
      </c>
      <c r="C126" s="6" t="s">
        <v>125</v>
      </c>
      <c r="D126" s="18" t="s">
        <v>105</v>
      </c>
      <c r="E126" s="6" t="s">
        <v>285</v>
      </c>
      <c r="F126" s="6" t="s">
        <v>57</v>
      </c>
      <c r="G126" s="65">
        <v>0.00023958333333333332</v>
      </c>
      <c r="H126" s="91">
        <v>42</v>
      </c>
    </row>
    <row r="127" spans="1:8" ht="12.75">
      <c r="A127" s="91">
        <v>4</v>
      </c>
      <c r="B127" s="17">
        <v>61</v>
      </c>
      <c r="C127" s="6" t="s">
        <v>388</v>
      </c>
      <c r="D127" s="17">
        <v>99</v>
      </c>
      <c r="E127" s="6" t="s">
        <v>66</v>
      </c>
      <c r="F127" s="6" t="s">
        <v>8</v>
      </c>
      <c r="G127" s="65">
        <v>0.00024236111111111114</v>
      </c>
      <c r="H127" s="91">
        <v>40</v>
      </c>
    </row>
    <row r="128" spans="1:8" ht="12.75">
      <c r="A128" s="91">
        <v>5</v>
      </c>
      <c r="B128" s="17">
        <v>72</v>
      </c>
      <c r="C128" s="6" t="s">
        <v>46</v>
      </c>
      <c r="D128" s="18" t="s">
        <v>10</v>
      </c>
      <c r="E128" s="6" t="s">
        <v>47</v>
      </c>
      <c r="F128" s="6" t="s">
        <v>48</v>
      </c>
      <c r="G128" s="65">
        <v>0.00024907407407407403</v>
      </c>
      <c r="H128" s="91">
        <v>38</v>
      </c>
    </row>
    <row r="129" spans="1:8" ht="12.75">
      <c r="A129" s="91">
        <v>6</v>
      </c>
      <c r="B129" s="17">
        <v>67</v>
      </c>
      <c r="C129" s="6" t="s">
        <v>119</v>
      </c>
      <c r="D129" s="18">
        <v>99</v>
      </c>
      <c r="E129" s="6" t="s">
        <v>7</v>
      </c>
      <c r="F129" s="6" t="s">
        <v>8</v>
      </c>
      <c r="G129" s="65">
        <v>0.00025451388888888887</v>
      </c>
      <c r="H129" s="91">
        <v>36</v>
      </c>
    </row>
    <row r="130" spans="1:8" ht="12.75">
      <c r="A130" s="91">
        <v>7</v>
      </c>
      <c r="B130" s="17">
        <v>63</v>
      </c>
      <c r="C130" s="6" t="s">
        <v>49</v>
      </c>
      <c r="D130" s="18" t="s">
        <v>10</v>
      </c>
      <c r="E130" s="6" t="s">
        <v>33</v>
      </c>
      <c r="F130" s="6" t="s">
        <v>8</v>
      </c>
      <c r="G130" s="65">
        <v>0.00025578703703703706</v>
      </c>
      <c r="H130" s="91">
        <v>34</v>
      </c>
    </row>
    <row r="131" spans="1:8" ht="12.75">
      <c r="A131" s="91">
        <v>8</v>
      </c>
      <c r="B131" s="17">
        <v>66</v>
      </c>
      <c r="C131" s="6" t="s">
        <v>64</v>
      </c>
      <c r="D131" s="18" t="s">
        <v>10</v>
      </c>
      <c r="E131" s="6" t="s">
        <v>378</v>
      </c>
      <c r="F131" s="6" t="s">
        <v>8</v>
      </c>
      <c r="G131" s="65">
        <v>0.0002564814814814815</v>
      </c>
      <c r="H131" s="91">
        <v>32</v>
      </c>
    </row>
    <row r="132" spans="1:8" ht="12.75">
      <c r="A132" s="91">
        <v>9</v>
      </c>
      <c r="B132" s="17">
        <v>62</v>
      </c>
      <c r="C132" s="6" t="s">
        <v>58</v>
      </c>
      <c r="D132" s="18" t="s">
        <v>10</v>
      </c>
      <c r="E132" s="6" t="s">
        <v>25</v>
      </c>
      <c r="F132" s="6" t="s">
        <v>12</v>
      </c>
      <c r="G132" s="65">
        <v>0.00025694444444444446</v>
      </c>
      <c r="H132" s="91">
        <v>30</v>
      </c>
    </row>
    <row r="133" spans="1:8" ht="12.75">
      <c r="A133" s="91">
        <v>10</v>
      </c>
      <c r="B133" s="17">
        <v>75</v>
      </c>
      <c r="C133" s="6" t="s">
        <v>50</v>
      </c>
      <c r="D133" s="18" t="s">
        <v>10</v>
      </c>
      <c r="E133" s="6" t="s">
        <v>11</v>
      </c>
      <c r="F133" s="6" t="s">
        <v>12</v>
      </c>
      <c r="G133" s="65">
        <v>0.00025694444444444446</v>
      </c>
      <c r="H133" s="91">
        <v>30</v>
      </c>
    </row>
    <row r="134" spans="1:8" ht="12.75">
      <c r="A134" s="91">
        <v>11</v>
      </c>
      <c r="B134" s="17">
        <v>76</v>
      </c>
      <c r="C134" s="6" t="s">
        <v>140</v>
      </c>
      <c r="D134" s="18">
        <v>99</v>
      </c>
      <c r="E134" s="6" t="s">
        <v>25</v>
      </c>
      <c r="F134" s="6" t="s">
        <v>12</v>
      </c>
      <c r="G134" s="65">
        <v>0.00026585648148148144</v>
      </c>
      <c r="H134" s="91">
        <v>26</v>
      </c>
    </row>
    <row r="135" spans="1:8" ht="12.75">
      <c r="A135" s="91">
        <v>12</v>
      </c>
      <c r="B135" s="17">
        <v>100</v>
      </c>
      <c r="C135" s="6" t="s">
        <v>129</v>
      </c>
      <c r="D135" s="18">
        <v>99</v>
      </c>
      <c r="E135" s="6" t="s">
        <v>11</v>
      </c>
      <c r="F135" s="6" t="s">
        <v>12</v>
      </c>
      <c r="G135" s="65">
        <v>0.0002662037037037037</v>
      </c>
      <c r="H135" s="91">
        <v>24</v>
      </c>
    </row>
    <row r="136" spans="1:8" ht="12.75">
      <c r="A136" s="91">
        <v>13</v>
      </c>
      <c r="B136" s="17">
        <v>80</v>
      </c>
      <c r="C136" s="6" t="s">
        <v>150</v>
      </c>
      <c r="D136" s="18" t="s">
        <v>105</v>
      </c>
      <c r="E136" s="6" t="s">
        <v>285</v>
      </c>
      <c r="F136" s="6" t="s">
        <v>57</v>
      </c>
      <c r="G136" s="65">
        <v>0.00027291666666666664</v>
      </c>
      <c r="H136" s="91">
        <v>22</v>
      </c>
    </row>
    <row r="137" spans="1:8" ht="12.75">
      <c r="A137" s="91">
        <v>14</v>
      </c>
      <c r="B137" s="17">
        <v>79</v>
      </c>
      <c r="C137" s="6" t="s">
        <v>395</v>
      </c>
      <c r="D137" s="18" t="s">
        <v>10</v>
      </c>
      <c r="E137" s="6" t="s">
        <v>51</v>
      </c>
      <c r="F137" s="6" t="s">
        <v>52</v>
      </c>
      <c r="G137" s="65">
        <v>0.0002787037037037037</v>
      </c>
      <c r="H137" s="91">
        <v>20</v>
      </c>
    </row>
    <row r="138" spans="1:8" ht="12.75">
      <c r="A138" s="91">
        <v>15</v>
      </c>
      <c r="B138" s="17">
        <v>78</v>
      </c>
      <c r="C138" s="6" t="s">
        <v>132</v>
      </c>
      <c r="D138" s="17">
        <v>99</v>
      </c>
      <c r="E138" s="6" t="s">
        <v>33</v>
      </c>
      <c r="F138" s="6" t="s">
        <v>8</v>
      </c>
      <c r="G138" s="65">
        <v>0.0002789351851851852</v>
      </c>
      <c r="H138" s="91">
        <v>19</v>
      </c>
    </row>
    <row r="139" spans="1:8" ht="12.75">
      <c r="A139" s="91">
        <v>16</v>
      </c>
      <c r="B139" s="17">
        <v>81</v>
      </c>
      <c r="C139" s="6" t="s">
        <v>318</v>
      </c>
      <c r="D139" s="18" t="s">
        <v>10</v>
      </c>
      <c r="E139" s="6" t="s">
        <v>25</v>
      </c>
      <c r="F139" s="6" t="s">
        <v>12</v>
      </c>
      <c r="G139" s="65">
        <v>0.0002854166666666666</v>
      </c>
      <c r="H139" s="91">
        <v>18</v>
      </c>
    </row>
    <row r="140" spans="1:8" ht="12.75">
      <c r="A140" s="91">
        <v>17</v>
      </c>
      <c r="B140" s="17">
        <v>115</v>
      </c>
      <c r="C140" s="6" t="s">
        <v>144</v>
      </c>
      <c r="D140" s="18">
        <v>99</v>
      </c>
      <c r="E140" s="6" t="s">
        <v>25</v>
      </c>
      <c r="F140" s="6" t="s">
        <v>12</v>
      </c>
      <c r="G140" s="65">
        <v>0.00028819444444444444</v>
      </c>
      <c r="H140" s="91">
        <v>17</v>
      </c>
    </row>
    <row r="141" spans="1:8" ht="12.75">
      <c r="A141" s="91">
        <v>18</v>
      </c>
      <c r="B141" s="17">
        <v>83</v>
      </c>
      <c r="C141" s="6" t="s">
        <v>155</v>
      </c>
      <c r="D141" s="18">
        <v>99</v>
      </c>
      <c r="E141" s="6" t="s">
        <v>66</v>
      </c>
      <c r="F141" s="6" t="s">
        <v>8</v>
      </c>
      <c r="G141" s="65">
        <v>0.00028912037037037036</v>
      </c>
      <c r="H141" s="91">
        <v>16</v>
      </c>
    </row>
    <row r="142" spans="1:8" ht="12.75">
      <c r="A142" s="91">
        <v>19</v>
      </c>
      <c r="B142" s="17">
        <v>84</v>
      </c>
      <c r="C142" s="6" t="s">
        <v>158</v>
      </c>
      <c r="D142" s="18">
        <v>99</v>
      </c>
      <c r="E142" s="6" t="s">
        <v>25</v>
      </c>
      <c r="F142" s="6" t="s">
        <v>12</v>
      </c>
      <c r="G142" s="65">
        <v>0.00029155092592592595</v>
      </c>
      <c r="H142" s="91">
        <v>15</v>
      </c>
    </row>
    <row r="143" spans="1:8" ht="12.75">
      <c r="A143" s="91">
        <v>20</v>
      </c>
      <c r="B143" s="17">
        <v>82</v>
      </c>
      <c r="C143" s="6" t="s">
        <v>152</v>
      </c>
      <c r="D143" s="18" t="s">
        <v>105</v>
      </c>
      <c r="E143" s="6" t="s">
        <v>21</v>
      </c>
      <c r="F143" s="6" t="s">
        <v>22</v>
      </c>
      <c r="G143" s="65">
        <v>0.0002928240740740741</v>
      </c>
      <c r="H143" s="91">
        <v>14</v>
      </c>
    </row>
    <row r="144" spans="1:8" ht="12.75">
      <c r="A144" s="91">
        <v>21</v>
      </c>
      <c r="B144" s="17">
        <v>68</v>
      </c>
      <c r="C144" s="6" t="s">
        <v>246</v>
      </c>
      <c r="D144" s="18" t="s">
        <v>10</v>
      </c>
      <c r="E144" s="6" t="s">
        <v>66</v>
      </c>
      <c r="F144" s="6" t="s">
        <v>72</v>
      </c>
      <c r="G144" s="65">
        <v>0.00029363425925925927</v>
      </c>
      <c r="H144" s="91">
        <v>13</v>
      </c>
    </row>
    <row r="145" spans="1:8" ht="12.75">
      <c r="A145" s="91">
        <v>22</v>
      </c>
      <c r="B145" s="17">
        <v>86</v>
      </c>
      <c r="C145" s="6" t="s">
        <v>60</v>
      </c>
      <c r="D145" s="18" t="s">
        <v>10</v>
      </c>
      <c r="E145" s="6" t="s">
        <v>33</v>
      </c>
      <c r="F145" s="6" t="s">
        <v>8</v>
      </c>
      <c r="G145" s="65">
        <v>0.00029537037037037037</v>
      </c>
      <c r="H145" s="91">
        <v>12</v>
      </c>
    </row>
    <row r="146" spans="1:8" ht="12.75">
      <c r="A146" s="91">
        <v>23</v>
      </c>
      <c r="B146" s="17">
        <v>85</v>
      </c>
      <c r="C146" s="6" t="s">
        <v>283</v>
      </c>
      <c r="D146" s="18" t="s">
        <v>10</v>
      </c>
      <c r="E146" s="6" t="s">
        <v>277</v>
      </c>
      <c r="F146" s="6" t="s">
        <v>8</v>
      </c>
      <c r="G146" s="65">
        <v>0.00030844907407407405</v>
      </c>
      <c r="H146" s="91">
        <v>11</v>
      </c>
    </row>
    <row r="147" spans="1:8" ht="12.75">
      <c r="A147" s="91">
        <v>24</v>
      </c>
      <c r="B147" s="17">
        <v>90</v>
      </c>
      <c r="C147" s="6" t="s">
        <v>363</v>
      </c>
      <c r="D147" s="18" t="s">
        <v>10</v>
      </c>
      <c r="E147" s="6" t="s">
        <v>166</v>
      </c>
      <c r="F147" s="6" t="s">
        <v>8</v>
      </c>
      <c r="G147" s="65">
        <v>0.0003167824074074074</v>
      </c>
      <c r="H147" s="91">
        <v>10</v>
      </c>
    </row>
    <row r="148" spans="1:8" ht="12.75">
      <c r="A148" s="91">
        <v>25</v>
      </c>
      <c r="B148" s="17">
        <v>91</v>
      </c>
      <c r="C148" s="6" t="s">
        <v>69</v>
      </c>
      <c r="D148" s="18" t="s">
        <v>10</v>
      </c>
      <c r="E148" s="6" t="s">
        <v>66</v>
      </c>
      <c r="F148" s="6" t="s">
        <v>8</v>
      </c>
      <c r="G148" s="65">
        <v>0.0003188657407407407</v>
      </c>
      <c r="H148" s="91">
        <v>9</v>
      </c>
    </row>
    <row r="149" spans="1:8" ht="12.75">
      <c r="A149" s="91">
        <v>26</v>
      </c>
      <c r="B149" s="17">
        <v>88</v>
      </c>
      <c r="C149" s="6" t="s">
        <v>328</v>
      </c>
      <c r="D149" s="18" t="s">
        <v>10</v>
      </c>
      <c r="E149" s="6" t="s">
        <v>323</v>
      </c>
      <c r="F149" s="6" t="s">
        <v>8</v>
      </c>
      <c r="G149" s="65">
        <v>0.0003230324074074074</v>
      </c>
      <c r="H149" s="91">
        <v>8</v>
      </c>
    </row>
    <row r="150" ht="12.75">
      <c r="G150" s="65"/>
    </row>
    <row r="151" spans="3:7" ht="12.75">
      <c r="C151" t="s">
        <v>427</v>
      </c>
      <c r="G151" s="65"/>
    </row>
    <row r="152" ht="12.75">
      <c r="G152" s="65"/>
    </row>
    <row r="153" spans="2:7" ht="12.75">
      <c r="B153" s="39" t="s">
        <v>178</v>
      </c>
      <c r="D153" s="6"/>
      <c r="E153" s="6"/>
      <c r="F153" s="6"/>
      <c r="G153" s="65"/>
    </row>
    <row r="154" spans="2:7" ht="12.75">
      <c r="B154" s="39"/>
      <c r="D154" s="6"/>
      <c r="E154" s="6"/>
      <c r="F154" s="6"/>
      <c r="G154" s="65"/>
    </row>
    <row r="155" spans="1:8" ht="12.75">
      <c r="A155" s="91">
        <v>1</v>
      </c>
      <c r="B155" s="17">
        <v>21</v>
      </c>
      <c r="C155" s="6" t="s">
        <v>79</v>
      </c>
      <c r="D155" s="17">
        <v>98</v>
      </c>
      <c r="E155" s="6" t="s">
        <v>11</v>
      </c>
      <c r="F155" s="6" t="s">
        <v>12</v>
      </c>
      <c r="G155" s="65">
        <v>0.00023449074074074073</v>
      </c>
      <c r="H155" s="91">
        <v>50</v>
      </c>
    </row>
    <row r="156" spans="1:8" ht="12.75">
      <c r="A156" s="91">
        <v>2</v>
      </c>
      <c r="B156" s="17">
        <v>9</v>
      </c>
      <c r="C156" s="6" t="s">
        <v>80</v>
      </c>
      <c r="D156" s="17">
        <v>98</v>
      </c>
      <c r="E156" s="6" t="s">
        <v>11</v>
      </c>
      <c r="F156" s="6" t="s">
        <v>12</v>
      </c>
      <c r="G156" s="65">
        <v>0.00023946759259259263</v>
      </c>
      <c r="H156" s="91">
        <v>45</v>
      </c>
    </row>
    <row r="157" spans="1:8" ht="12.75">
      <c r="A157" s="91">
        <v>3</v>
      </c>
      <c r="B157" s="17">
        <v>23</v>
      </c>
      <c r="C157" s="6" t="s">
        <v>394</v>
      </c>
      <c r="D157" s="17">
        <v>97</v>
      </c>
      <c r="E157" s="6" t="s">
        <v>11</v>
      </c>
      <c r="F157" s="6" t="s">
        <v>12</v>
      </c>
      <c r="G157" s="65">
        <v>0.00024456018518518517</v>
      </c>
      <c r="H157" s="91">
        <v>42</v>
      </c>
    </row>
    <row r="158" spans="1:8" ht="12.75">
      <c r="A158" s="91">
        <v>4</v>
      </c>
      <c r="B158" s="17">
        <v>8</v>
      </c>
      <c r="C158" s="44" t="s">
        <v>243</v>
      </c>
      <c r="D158" s="47">
        <v>97</v>
      </c>
      <c r="E158" s="44" t="s">
        <v>240</v>
      </c>
      <c r="F158" s="44" t="s">
        <v>29</v>
      </c>
      <c r="G158" s="65">
        <v>0.0002449074074074074</v>
      </c>
      <c r="H158" s="91">
        <v>40</v>
      </c>
    </row>
    <row r="159" spans="1:8" ht="12.75">
      <c r="A159" s="91">
        <v>5</v>
      </c>
      <c r="B159" s="17">
        <v>22</v>
      </c>
      <c r="C159" s="6" t="s">
        <v>84</v>
      </c>
      <c r="D159" s="17">
        <v>98</v>
      </c>
      <c r="E159" s="6" t="s">
        <v>21</v>
      </c>
      <c r="F159" s="6" t="s">
        <v>22</v>
      </c>
      <c r="G159" s="65">
        <v>0.0002509259259259259</v>
      </c>
      <c r="H159" s="91">
        <v>38</v>
      </c>
    </row>
    <row r="160" spans="1:8" ht="12.75">
      <c r="A160" s="91">
        <v>6</v>
      </c>
      <c r="B160" s="17">
        <v>16</v>
      </c>
      <c r="C160" s="44" t="s">
        <v>242</v>
      </c>
      <c r="D160" s="47">
        <v>98</v>
      </c>
      <c r="E160" s="44" t="s">
        <v>240</v>
      </c>
      <c r="F160" s="44" t="s">
        <v>29</v>
      </c>
      <c r="G160" s="65">
        <v>0.00025289351851851856</v>
      </c>
      <c r="H160" s="91">
        <v>36</v>
      </c>
    </row>
    <row r="161" spans="1:8" ht="12.75">
      <c r="A161" s="91">
        <v>7</v>
      </c>
      <c r="B161" s="17">
        <v>3</v>
      </c>
      <c r="C161" s="6" t="s">
        <v>85</v>
      </c>
      <c r="D161" s="17">
        <v>98</v>
      </c>
      <c r="E161" s="6" t="s">
        <v>82</v>
      </c>
      <c r="F161" s="6" t="s">
        <v>18</v>
      </c>
      <c r="G161" s="65">
        <v>0.0002539351851851852</v>
      </c>
      <c r="H161" s="91">
        <v>34</v>
      </c>
    </row>
    <row r="162" spans="1:8" ht="12.75">
      <c r="A162" s="91">
        <v>8</v>
      </c>
      <c r="B162" s="17">
        <v>29</v>
      </c>
      <c r="C162" s="6" t="s">
        <v>410</v>
      </c>
      <c r="D162" s="17">
        <v>98</v>
      </c>
      <c r="E162" s="6" t="s">
        <v>405</v>
      </c>
      <c r="F162" s="6" t="s">
        <v>406</v>
      </c>
      <c r="G162" s="65">
        <v>0.0002546296296296296</v>
      </c>
      <c r="H162" s="91">
        <v>32</v>
      </c>
    </row>
    <row r="163" spans="1:8" ht="12.75">
      <c r="A163" s="91">
        <v>9</v>
      </c>
      <c r="B163" s="17">
        <v>10</v>
      </c>
      <c r="C163" s="6" t="s">
        <v>425</v>
      </c>
      <c r="D163" s="17">
        <v>98</v>
      </c>
      <c r="E163" s="6" t="s">
        <v>26</v>
      </c>
      <c r="F163" s="6" t="s">
        <v>8</v>
      </c>
      <c r="G163" s="65">
        <v>0.00025694444444444446</v>
      </c>
      <c r="H163" s="91">
        <v>30</v>
      </c>
    </row>
    <row r="164" spans="1:8" ht="12.75">
      <c r="A164" s="91">
        <v>10</v>
      </c>
      <c r="B164" s="17">
        <v>4</v>
      </c>
      <c r="C164" s="44" t="s">
        <v>241</v>
      </c>
      <c r="D164" s="47">
        <v>98</v>
      </c>
      <c r="E164" s="44" t="s">
        <v>240</v>
      </c>
      <c r="F164" s="44" t="s">
        <v>29</v>
      </c>
      <c r="G164" s="65">
        <v>0.0002637731481481481</v>
      </c>
      <c r="H164" s="91">
        <v>28</v>
      </c>
    </row>
    <row r="165" spans="1:8" ht="12.75">
      <c r="A165" s="91">
        <v>11</v>
      </c>
      <c r="B165" s="17">
        <v>1</v>
      </c>
      <c r="C165" s="6" t="s">
        <v>167</v>
      </c>
      <c r="D165" s="17">
        <v>97</v>
      </c>
      <c r="E165" s="6" t="s">
        <v>378</v>
      </c>
      <c r="F165" s="6" t="s">
        <v>8</v>
      </c>
      <c r="G165" s="65">
        <v>0.00027037037037037036</v>
      </c>
      <c r="H165" s="91">
        <v>26</v>
      </c>
    </row>
    <row r="166" spans="1:8" ht="12.75">
      <c r="A166" s="91">
        <v>12</v>
      </c>
      <c r="B166" s="17">
        <v>28</v>
      </c>
      <c r="C166" s="6" t="s">
        <v>409</v>
      </c>
      <c r="D166" s="17">
        <v>97</v>
      </c>
      <c r="E166" s="6" t="s">
        <v>175</v>
      </c>
      <c r="F166" s="6" t="s">
        <v>121</v>
      </c>
      <c r="G166" s="65">
        <v>0.0002721064814814815</v>
      </c>
      <c r="H166" s="91">
        <v>24</v>
      </c>
    </row>
    <row r="167" spans="1:8" ht="12.75">
      <c r="A167" s="91">
        <v>13</v>
      </c>
      <c r="B167" s="17">
        <v>24</v>
      </c>
      <c r="C167" s="6" t="s">
        <v>90</v>
      </c>
      <c r="D167" s="17">
        <v>98</v>
      </c>
      <c r="E167" s="6" t="s">
        <v>25</v>
      </c>
      <c r="F167" s="6" t="s">
        <v>12</v>
      </c>
      <c r="G167" s="65">
        <v>0.0002726851851851852</v>
      </c>
      <c r="H167" s="91">
        <v>22</v>
      </c>
    </row>
    <row r="168" spans="1:8" ht="12.75">
      <c r="A168" s="91">
        <v>14</v>
      </c>
      <c r="B168" s="17">
        <v>2</v>
      </c>
      <c r="C168" s="6" t="s">
        <v>358</v>
      </c>
      <c r="D168" s="17">
        <v>97</v>
      </c>
      <c r="E168" s="6" t="s">
        <v>21</v>
      </c>
      <c r="F168" s="6" t="s">
        <v>22</v>
      </c>
      <c r="G168" s="65">
        <v>0.0002760416666666667</v>
      </c>
      <c r="H168" s="91">
        <v>20</v>
      </c>
    </row>
    <row r="169" spans="1:8" ht="12.75">
      <c r="A169" s="91">
        <v>15</v>
      </c>
      <c r="B169" s="17">
        <v>11</v>
      </c>
      <c r="C169" s="6" t="s">
        <v>89</v>
      </c>
      <c r="D169" s="17">
        <v>98</v>
      </c>
      <c r="E169" s="6" t="s">
        <v>11</v>
      </c>
      <c r="F169" s="6" t="s">
        <v>12</v>
      </c>
      <c r="G169" s="65">
        <v>0.00027800925925925926</v>
      </c>
      <c r="H169" s="91">
        <v>19</v>
      </c>
    </row>
    <row r="170" spans="1:8" ht="12.75">
      <c r="A170" s="91">
        <v>16</v>
      </c>
      <c r="B170" s="17">
        <v>14</v>
      </c>
      <c r="C170" s="44" t="s">
        <v>188</v>
      </c>
      <c r="D170" s="47">
        <v>98</v>
      </c>
      <c r="E170" s="6" t="s">
        <v>82</v>
      </c>
      <c r="F170" s="6" t="s">
        <v>18</v>
      </c>
      <c r="G170" s="65">
        <v>0.0002826388888888889</v>
      </c>
      <c r="H170" s="91">
        <v>18</v>
      </c>
    </row>
    <row r="171" spans="1:8" ht="12.75">
      <c r="A171" s="91">
        <v>17</v>
      </c>
      <c r="B171" s="17">
        <v>12</v>
      </c>
      <c r="C171" s="44" t="s">
        <v>187</v>
      </c>
      <c r="D171" s="47">
        <v>98</v>
      </c>
      <c r="E171" s="6" t="s">
        <v>82</v>
      </c>
      <c r="F171" s="6" t="s">
        <v>18</v>
      </c>
      <c r="G171" s="65">
        <v>0.0002844907407407407</v>
      </c>
      <c r="H171" s="91">
        <v>17</v>
      </c>
    </row>
    <row r="172" spans="1:8" ht="12.75">
      <c r="A172" s="91">
        <v>18</v>
      </c>
      <c r="B172" s="17">
        <v>25</v>
      </c>
      <c r="C172" s="6" t="s">
        <v>96</v>
      </c>
      <c r="D172" s="17">
        <v>98</v>
      </c>
      <c r="E172" s="6" t="s">
        <v>25</v>
      </c>
      <c r="F172" s="6" t="s">
        <v>12</v>
      </c>
      <c r="G172" s="65">
        <v>0.0002850694444444444</v>
      </c>
      <c r="H172" s="91">
        <v>16</v>
      </c>
    </row>
    <row r="173" spans="1:8" ht="12.75">
      <c r="A173" s="91">
        <v>19</v>
      </c>
      <c r="B173" s="17">
        <v>17</v>
      </c>
      <c r="C173" s="6" t="s">
        <v>94</v>
      </c>
      <c r="D173" s="17">
        <v>98</v>
      </c>
      <c r="E173" s="6" t="s">
        <v>11</v>
      </c>
      <c r="F173" s="6" t="s">
        <v>12</v>
      </c>
      <c r="G173" s="65">
        <v>0.00029525462962962963</v>
      </c>
      <c r="H173" s="91">
        <v>15</v>
      </c>
    </row>
    <row r="174" spans="1:8" ht="12.75">
      <c r="A174" s="91">
        <v>20</v>
      </c>
      <c r="B174" s="17">
        <v>27</v>
      </c>
      <c r="C174" s="6" t="s">
        <v>408</v>
      </c>
      <c r="D174" s="17">
        <v>98</v>
      </c>
      <c r="E174" s="6" t="s">
        <v>404</v>
      </c>
      <c r="F174" s="6" t="s">
        <v>406</v>
      </c>
      <c r="G174" s="65">
        <v>0.00030000000000000003</v>
      </c>
      <c r="H174" s="91">
        <v>14</v>
      </c>
    </row>
    <row r="175" spans="1:8" ht="12.75">
      <c r="A175" s="91">
        <v>21</v>
      </c>
      <c r="B175" s="17">
        <v>26</v>
      </c>
      <c r="C175" s="6" t="s">
        <v>407</v>
      </c>
      <c r="D175" s="17">
        <v>98</v>
      </c>
      <c r="E175" s="6" t="s">
        <v>404</v>
      </c>
      <c r="F175" s="6" t="s">
        <v>406</v>
      </c>
      <c r="G175" s="65">
        <v>0.0003608796296296296</v>
      </c>
      <c r="H175" s="91">
        <v>13</v>
      </c>
    </row>
    <row r="176" spans="2:7" ht="12.75">
      <c r="B176" s="17"/>
      <c r="C176" s="6"/>
      <c r="D176" s="17"/>
      <c r="E176" s="6"/>
      <c r="F176" s="6"/>
      <c r="G176" s="65"/>
    </row>
    <row r="177" spans="2:7" ht="12.75">
      <c r="B177" t="s">
        <v>428</v>
      </c>
      <c r="E177" s="6"/>
      <c r="F177" s="6"/>
      <c r="G177" s="65"/>
    </row>
    <row r="178" spans="2:7" ht="12.75">
      <c r="B178" t="s">
        <v>434</v>
      </c>
      <c r="G178" s="65"/>
    </row>
    <row r="179" ht="12.75">
      <c r="G179" s="65"/>
    </row>
    <row r="180" spans="2:7" ht="12.75">
      <c r="B180" s="39" t="s">
        <v>177</v>
      </c>
      <c r="D180" s="40"/>
      <c r="E180" s="6"/>
      <c r="F180" s="40"/>
      <c r="G180" s="65"/>
    </row>
    <row r="182" spans="1:8" ht="12.75">
      <c r="A182" s="91">
        <v>1</v>
      </c>
      <c r="B182" s="9">
        <v>70</v>
      </c>
      <c r="C182" s="6" t="s">
        <v>118</v>
      </c>
      <c r="D182" s="17">
        <v>98</v>
      </c>
      <c r="E182" s="6" t="s">
        <v>25</v>
      </c>
      <c r="F182" s="6" t="s">
        <v>12</v>
      </c>
      <c r="G182" s="65">
        <v>0.00023171296296296297</v>
      </c>
      <c r="H182" s="91">
        <v>50</v>
      </c>
    </row>
    <row r="183" spans="1:8" ht="12.75">
      <c r="A183" s="91">
        <v>2</v>
      </c>
      <c r="B183" s="17">
        <v>31</v>
      </c>
      <c r="C183" s="6" t="s">
        <v>170</v>
      </c>
      <c r="D183" s="17">
        <v>97</v>
      </c>
      <c r="E183" s="6" t="s">
        <v>47</v>
      </c>
      <c r="F183" s="6" t="s">
        <v>233</v>
      </c>
      <c r="G183" s="65">
        <v>0.0002335648148148148</v>
      </c>
      <c r="H183" s="91">
        <v>45</v>
      </c>
    </row>
    <row r="184" spans="1:8" ht="12.75">
      <c r="A184" s="91">
        <v>3</v>
      </c>
      <c r="B184" s="9">
        <v>42</v>
      </c>
      <c r="C184" s="6" t="s">
        <v>116</v>
      </c>
      <c r="D184" s="17">
        <v>98</v>
      </c>
      <c r="E184" s="6" t="s">
        <v>240</v>
      </c>
      <c r="F184" s="6" t="s">
        <v>29</v>
      </c>
      <c r="G184" s="65">
        <v>0.00023680555555555556</v>
      </c>
      <c r="H184" s="91">
        <v>42</v>
      </c>
    </row>
    <row r="185" spans="1:8" ht="12.75">
      <c r="A185" s="91">
        <v>4</v>
      </c>
      <c r="B185" s="17">
        <v>39</v>
      </c>
      <c r="C185" s="30" t="s">
        <v>117</v>
      </c>
      <c r="D185" s="17">
        <v>98</v>
      </c>
      <c r="E185" s="6" t="s">
        <v>47</v>
      </c>
      <c r="F185" s="6" t="s">
        <v>48</v>
      </c>
      <c r="G185" s="65">
        <v>0.00024074074074074077</v>
      </c>
      <c r="H185" s="91">
        <v>40</v>
      </c>
    </row>
    <row r="186" spans="1:8" ht="12.75">
      <c r="A186" s="91">
        <v>5</v>
      </c>
      <c r="B186" s="9">
        <v>50</v>
      </c>
      <c r="C186" s="6" t="s">
        <v>239</v>
      </c>
      <c r="D186" s="17">
        <v>97</v>
      </c>
      <c r="E186" s="6" t="s">
        <v>240</v>
      </c>
      <c r="F186" s="6" t="s">
        <v>29</v>
      </c>
      <c r="G186" s="65">
        <v>0.00024189814814814812</v>
      </c>
      <c r="H186" s="91">
        <v>38</v>
      </c>
    </row>
    <row r="187" spans="1:8" ht="12.75">
      <c r="A187" s="91">
        <v>6</v>
      </c>
      <c r="B187" s="17">
        <v>51</v>
      </c>
      <c r="C187" s="6" t="s">
        <v>411</v>
      </c>
      <c r="D187" s="17">
        <v>97</v>
      </c>
      <c r="E187" s="6" t="s">
        <v>405</v>
      </c>
      <c r="F187" s="6" t="s">
        <v>406</v>
      </c>
      <c r="G187" s="65">
        <v>0.0002427083333333333</v>
      </c>
      <c r="H187" s="91">
        <v>36</v>
      </c>
    </row>
    <row r="188" spans="1:8" ht="12.75">
      <c r="A188" s="91">
        <v>7</v>
      </c>
      <c r="B188" s="17">
        <v>55</v>
      </c>
      <c r="C188" s="6" t="s">
        <v>113</v>
      </c>
      <c r="D188" s="17">
        <v>98</v>
      </c>
      <c r="E188" s="6" t="s">
        <v>11</v>
      </c>
      <c r="F188" s="6" t="s">
        <v>12</v>
      </c>
      <c r="G188" s="65">
        <v>0.00024317129629629632</v>
      </c>
      <c r="H188" s="91">
        <v>34</v>
      </c>
    </row>
    <row r="189" spans="1:8" ht="12.75">
      <c r="A189" s="91">
        <v>8</v>
      </c>
      <c r="B189" s="9">
        <v>62</v>
      </c>
      <c r="C189" s="6" t="s">
        <v>393</v>
      </c>
      <c r="D189" s="17">
        <v>98</v>
      </c>
      <c r="E189" s="6" t="s">
        <v>11</v>
      </c>
      <c r="F189" s="6" t="s">
        <v>12</v>
      </c>
      <c r="G189" s="65">
        <v>0.00025486111111111114</v>
      </c>
      <c r="H189" s="91">
        <v>32</v>
      </c>
    </row>
    <row r="190" spans="1:8" ht="12.75">
      <c r="A190" s="91">
        <v>9</v>
      </c>
      <c r="B190" s="17">
        <v>71</v>
      </c>
      <c r="C190" s="6" t="s">
        <v>173</v>
      </c>
      <c r="D190" s="17">
        <v>97</v>
      </c>
      <c r="E190" s="6" t="s">
        <v>25</v>
      </c>
      <c r="F190" s="6" t="s">
        <v>12</v>
      </c>
      <c r="G190" s="65">
        <v>0.00025601851851851854</v>
      </c>
      <c r="H190" s="91">
        <v>30</v>
      </c>
    </row>
    <row r="191" spans="1:8" ht="12.75">
      <c r="A191" s="91">
        <v>10</v>
      </c>
      <c r="B191" s="9">
        <v>56</v>
      </c>
      <c r="C191" s="6" t="s">
        <v>392</v>
      </c>
      <c r="D191" s="17">
        <v>98</v>
      </c>
      <c r="E191" s="6" t="s">
        <v>11</v>
      </c>
      <c r="F191" s="6" t="s">
        <v>12</v>
      </c>
      <c r="G191" s="65">
        <v>0.0002590277777777778</v>
      </c>
      <c r="H191" s="91">
        <v>28</v>
      </c>
    </row>
    <row r="192" spans="1:8" ht="12.75">
      <c r="A192" s="91">
        <v>11</v>
      </c>
      <c r="B192" s="9">
        <v>72</v>
      </c>
      <c r="C192" s="6" t="s">
        <v>414</v>
      </c>
      <c r="D192" s="17">
        <v>98</v>
      </c>
      <c r="E192" s="6" t="s">
        <v>25</v>
      </c>
      <c r="F192" s="6" t="s">
        <v>12</v>
      </c>
      <c r="G192" s="65">
        <v>0.0002590277777777778</v>
      </c>
      <c r="H192" s="91">
        <v>28</v>
      </c>
    </row>
    <row r="193" spans="1:8" ht="12.75">
      <c r="A193" s="91">
        <v>12</v>
      </c>
      <c r="B193" s="9">
        <v>68</v>
      </c>
      <c r="C193" s="6" t="s">
        <v>412</v>
      </c>
      <c r="D193" s="17">
        <v>98</v>
      </c>
      <c r="E193" s="6" t="s">
        <v>13</v>
      </c>
      <c r="F193" s="6" t="s">
        <v>14</v>
      </c>
      <c r="G193" s="65">
        <v>0.0002591435185185185</v>
      </c>
      <c r="H193" s="91">
        <v>24</v>
      </c>
    </row>
    <row r="194" spans="1:8" ht="12.75">
      <c r="A194" s="91">
        <v>13</v>
      </c>
      <c r="B194" s="9">
        <v>58</v>
      </c>
      <c r="C194" s="6" t="s">
        <v>122</v>
      </c>
      <c r="D194" s="17">
        <v>98</v>
      </c>
      <c r="E194" s="6" t="s">
        <v>11</v>
      </c>
      <c r="F194" s="6" t="s">
        <v>12</v>
      </c>
      <c r="G194" s="65">
        <v>0.0002597222222222222</v>
      </c>
      <c r="H194" s="91">
        <v>22</v>
      </c>
    </row>
    <row r="195" spans="1:8" ht="12.75">
      <c r="A195" s="91">
        <v>14</v>
      </c>
      <c r="B195" s="9">
        <v>32</v>
      </c>
      <c r="C195" s="6" t="s">
        <v>171</v>
      </c>
      <c r="D195" s="17">
        <v>97</v>
      </c>
      <c r="E195" s="6" t="s">
        <v>127</v>
      </c>
      <c r="F195" s="6" t="s">
        <v>8</v>
      </c>
      <c r="G195" s="65">
        <v>0.00026516203703703706</v>
      </c>
      <c r="H195" s="91">
        <v>20</v>
      </c>
    </row>
    <row r="196" spans="1:8" ht="12.75">
      <c r="A196" s="91">
        <v>15</v>
      </c>
      <c r="B196" s="17">
        <v>41</v>
      </c>
      <c r="C196" s="6" t="s">
        <v>137</v>
      </c>
      <c r="D196" s="17">
        <v>98</v>
      </c>
      <c r="E196" s="6" t="s">
        <v>11</v>
      </c>
      <c r="F196" s="6" t="s">
        <v>12</v>
      </c>
      <c r="G196" s="65">
        <v>0.0002655092592592593</v>
      </c>
      <c r="H196" s="91">
        <v>19</v>
      </c>
    </row>
    <row r="197" spans="1:8" ht="12.75">
      <c r="A197" s="91">
        <v>16</v>
      </c>
      <c r="B197" s="9">
        <v>36</v>
      </c>
      <c r="C197" s="44" t="s">
        <v>426</v>
      </c>
      <c r="D197" s="47">
        <v>97</v>
      </c>
      <c r="E197" s="44" t="s">
        <v>26</v>
      </c>
      <c r="F197" s="44" t="s">
        <v>8</v>
      </c>
      <c r="G197" s="65">
        <v>0.0002668981481481481</v>
      </c>
      <c r="H197" s="91">
        <v>18</v>
      </c>
    </row>
    <row r="198" spans="1:8" ht="12.75">
      <c r="A198" s="91">
        <v>17</v>
      </c>
      <c r="B198" s="9">
        <v>74</v>
      </c>
      <c r="C198" s="6" t="s">
        <v>416</v>
      </c>
      <c r="D198" s="17">
        <v>98</v>
      </c>
      <c r="E198" s="6" t="s">
        <v>405</v>
      </c>
      <c r="F198" s="6" t="s">
        <v>406</v>
      </c>
      <c r="G198" s="65">
        <v>0.00027418981481481484</v>
      </c>
      <c r="H198" s="91">
        <v>17</v>
      </c>
    </row>
    <row r="199" spans="1:8" ht="12.75">
      <c r="A199" s="91">
        <v>18</v>
      </c>
      <c r="B199" s="17">
        <v>69</v>
      </c>
      <c r="C199" s="6" t="s">
        <v>413</v>
      </c>
      <c r="D199" s="17">
        <v>98</v>
      </c>
      <c r="E199" s="6" t="s">
        <v>25</v>
      </c>
      <c r="F199" s="6" t="s">
        <v>12</v>
      </c>
      <c r="G199" s="65">
        <v>0.0002743055555555555</v>
      </c>
      <c r="H199" s="91">
        <v>16</v>
      </c>
    </row>
    <row r="200" spans="1:8" ht="12.75">
      <c r="A200" s="91">
        <v>19</v>
      </c>
      <c r="B200" s="17">
        <v>47</v>
      </c>
      <c r="C200" s="6" t="s">
        <v>128</v>
      </c>
      <c r="D200" s="17">
        <v>98</v>
      </c>
      <c r="E200" s="6" t="s">
        <v>21</v>
      </c>
      <c r="F200" s="6" t="s">
        <v>22</v>
      </c>
      <c r="G200" s="65">
        <v>0.00027569444444444446</v>
      </c>
      <c r="H200" s="91">
        <v>15</v>
      </c>
    </row>
    <row r="201" spans="1:8" ht="12.75">
      <c r="A201" s="91">
        <v>20</v>
      </c>
      <c r="B201" s="17">
        <v>61</v>
      </c>
      <c r="C201" s="6" t="s">
        <v>360</v>
      </c>
      <c r="D201" s="17">
        <v>98</v>
      </c>
      <c r="E201" s="6" t="s">
        <v>33</v>
      </c>
      <c r="F201" s="6" t="s">
        <v>8</v>
      </c>
      <c r="G201" s="65">
        <v>0.00027708333333333334</v>
      </c>
      <c r="H201" s="91">
        <v>14</v>
      </c>
    </row>
    <row r="202" spans="1:8" ht="12.75">
      <c r="A202" s="91">
        <v>21</v>
      </c>
      <c r="B202" s="17">
        <v>73</v>
      </c>
      <c r="C202" s="6" t="s">
        <v>415</v>
      </c>
      <c r="D202" s="17">
        <v>98</v>
      </c>
      <c r="E202" s="6" t="s">
        <v>405</v>
      </c>
      <c r="F202" s="6" t="s">
        <v>406</v>
      </c>
      <c r="G202" s="65">
        <v>0.0002784722222222222</v>
      </c>
      <c r="H202" s="91">
        <v>13</v>
      </c>
    </row>
    <row r="203" spans="1:8" ht="12.75">
      <c r="A203" s="91">
        <v>22</v>
      </c>
      <c r="B203" s="9">
        <v>76</v>
      </c>
      <c r="C203" s="6" t="s">
        <v>176</v>
      </c>
      <c r="D203" s="17">
        <v>98</v>
      </c>
      <c r="E203" s="6" t="s">
        <v>175</v>
      </c>
      <c r="F203" s="6" t="s">
        <v>121</v>
      </c>
      <c r="G203" s="65">
        <v>0.00028692129629629624</v>
      </c>
      <c r="H203" s="91">
        <v>12</v>
      </c>
    </row>
    <row r="204" spans="1:8" ht="12.75">
      <c r="A204" s="91">
        <v>23</v>
      </c>
      <c r="B204" s="9">
        <v>34</v>
      </c>
      <c r="C204" s="6" t="s">
        <v>174</v>
      </c>
      <c r="D204" s="17">
        <v>97</v>
      </c>
      <c r="E204" s="6" t="s">
        <v>33</v>
      </c>
      <c r="F204" s="6" t="s">
        <v>8</v>
      </c>
      <c r="G204" s="65">
        <v>0.00029791666666666665</v>
      </c>
      <c r="H204" s="91">
        <v>11</v>
      </c>
    </row>
    <row r="205" spans="1:8" ht="12.75">
      <c r="A205" s="91">
        <v>24</v>
      </c>
      <c r="B205" s="17">
        <v>57</v>
      </c>
      <c r="C205" s="6" t="s">
        <v>147</v>
      </c>
      <c r="D205" s="17">
        <v>98</v>
      </c>
      <c r="E205" s="6" t="s">
        <v>33</v>
      </c>
      <c r="F205" s="6" t="s">
        <v>8</v>
      </c>
      <c r="G205" s="65">
        <v>0.0003115740740740741</v>
      </c>
      <c r="H205" s="91">
        <v>10</v>
      </c>
    </row>
    <row r="206" ht="12.75">
      <c r="B206" s="9"/>
    </row>
    <row r="207" spans="2:6" ht="12.75">
      <c r="B207" t="s">
        <v>430</v>
      </c>
      <c r="F207" s="6"/>
    </row>
    <row r="208" ht="12.75">
      <c r="B208" t="s">
        <v>431</v>
      </c>
    </row>
    <row r="209" ht="12.75">
      <c r="B209" s="9"/>
    </row>
    <row r="210" ht="12.75">
      <c r="F210" t="s">
        <v>371</v>
      </c>
    </row>
    <row r="211" ht="12.75">
      <c r="F211" s="49" t="s">
        <v>402</v>
      </c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24.7109375" style="0" customWidth="1"/>
    <col min="4" max="4" width="3.8515625" style="0" customWidth="1"/>
    <col min="5" max="5" width="22.7109375" style="0" customWidth="1"/>
    <col min="6" max="6" width="12.8515625" style="0" customWidth="1"/>
    <col min="7" max="7" width="9.421875" style="0" customWidth="1"/>
    <col min="8" max="8" width="6.421875" style="0" customWidth="1"/>
  </cols>
  <sheetData>
    <row r="1" spans="1:7" ht="30">
      <c r="A1" s="64" t="s">
        <v>232</v>
      </c>
      <c r="G1" s="65"/>
    </row>
    <row r="2" spans="1:7" ht="12.75">
      <c r="A2" s="62"/>
      <c r="G2" s="65"/>
    </row>
    <row r="3" spans="1:7" ht="12.75">
      <c r="A3" s="62"/>
      <c r="C3" s="50" t="s">
        <v>212</v>
      </c>
      <c r="G3" s="65"/>
    </row>
    <row r="4" spans="1:7" ht="12.75">
      <c r="A4" s="62"/>
      <c r="G4" s="65"/>
    </row>
    <row r="5" spans="1:7" ht="12.75">
      <c r="A5" s="62"/>
      <c r="B5" s="50" t="s">
        <v>446</v>
      </c>
      <c r="G5" s="65"/>
    </row>
    <row r="6" spans="1:7" ht="12.75">
      <c r="A6" s="62"/>
      <c r="G6" s="65"/>
    </row>
    <row r="7" spans="1:7" ht="12.75">
      <c r="A7" s="62"/>
      <c r="B7" s="50" t="s">
        <v>207</v>
      </c>
      <c r="E7" s="50" t="s">
        <v>442</v>
      </c>
      <c r="G7" s="65"/>
    </row>
    <row r="8" spans="1:7" ht="12.75">
      <c r="A8" s="62"/>
      <c r="B8" s="50"/>
      <c r="E8" s="50"/>
      <c r="G8" s="65"/>
    </row>
    <row r="9" spans="1:7" ht="12.75">
      <c r="A9" s="62"/>
      <c r="B9" s="50" t="s">
        <v>213</v>
      </c>
      <c r="G9" s="65"/>
    </row>
    <row r="10" spans="1:7" ht="12.75">
      <c r="A10" s="62"/>
      <c r="B10" s="33" t="s">
        <v>214</v>
      </c>
      <c r="E10" t="s">
        <v>215</v>
      </c>
      <c r="G10" s="65"/>
    </row>
    <row r="11" spans="1:7" ht="12.75">
      <c r="A11" s="62"/>
      <c r="B11" s="33" t="s">
        <v>216</v>
      </c>
      <c r="E11" t="s">
        <v>217</v>
      </c>
      <c r="G11" s="65"/>
    </row>
    <row r="12" spans="1:7" ht="12.75">
      <c r="A12" s="62"/>
      <c r="B12" s="33" t="s">
        <v>218</v>
      </c>
      <c r="E12" t="s">
        <v>447</v>
      </c>
      <c r="G12" s="65"/>
    </row>
    <row r="13" spans="1:7" ht="12.75">
      <c r="A13" s="62"/>
      <c r="B13" s="33" t="s">
        <v>220</v>
      </c>
      <c r="E13" s="40" t="s">
        <v>221</v>
      </c>
      <c r="G13" s="65"/>
    </row>
    <row r="14" spans="1:7" ht="12.75">
      <c r="A14" s="62"/>
      <c r="B14" s="33" t="s">
        <v>222</v>
      </c>
      <c r="E14" s="40" t="s">
        <v>223</v>
      </c>
      <c r="G14" s="65"/>
    </row>
    <row r="15" spans="1:7" ht="12.75">
      <c r="A15" s="62"/>
      <c r="B15" s="33"/>
      <c r="G15" s="65"/>
    </row>
    <row r="16" spans="1:7" ht="12.75">
      <c r="A16" s="62"/>
      <c r="B16" s="33" t="s">
        <v>224</v>
      </c>
      <c r="E16" t="s">
        <v>400</v>
      </c>
      <c r="G16" s="65"/>
    </row>
    <row r="17" spans="1:7" ht="12.75">
      <c r="A17" s="62"/>
      <c r="B17" s="33"/>
      <c r="G17" s="65"/>
    </row>
    <row r="18" spans="1:7" ht="12.75">
      <c r="A18" s="62"/>
      <c r="B18" s="33" t="s">
        <v>225</v>
      </c>
      <c r="D18" s="40"/>
      <c r="E18" s="40" t="s">
        <v>464</v>
      </c>
      <c r="G18" s="65"/>
    </row>
    <row r="19" spans="1:7" ht="12.75">
      <c r="A19" s="62"/>
      <c r="B19" s="33"/>
      <c r="G19" s="65"/>
    </row>
    <row r="20" spans="1:7" ht="12.75">
      <c r="A20" s="62"/>
      <c r="B20" s="33" t="s">
        <v>226</v>
      </c>
      <c r="E20" s="30">
        <v>19</v>
      </c>
      <c r="G20" s="65"/>
    </row>
    <row r="21" spans="1:7" ht="12.75">
      <c r="A21" s="62"/>
      <c r="B21" s="33"/>
      <c r="D21" s="7"/>
      <c r="E21" s="7"/>
      <c r="G21" s="65"/>
    </row>
    <row r="22" spans="1:7" ht="12.75">
      <c r="A22" s="62"/>
      <c r="B22" s="33" t="s">
        <v>227</v>
      </c>
      <c r="D22" s="7"/>
      <c r="E22" s="7" t="s">
        <v>465</v>
      </c>
      <c r="G22" s="65"/>
    </row>
    <row r="23" spans="1:7" ht="12.75" customHeight="1">
      <c r="A23" s="62"/>
      <c r="D23" s="7"/>
      <c r="E23" s="7" t="s">
        <v>471</v>
      </c>
      <c r="G23" s="65"/>
    </row>
    <row r="24" spans="1:7" ht="13.5" customHeight="1">
      <c r="A24" s="62"/>
      <c r="D24" s="7"/>
      <c r="E24" s="7" t="s">
        <v>472</v>
      </c>
      <c r="G24" s="65"/>
    </row>
    <row r="25" spans="1:7" ht="13.5" customHeight="1">
      <c r="A25" s="62"/>
      <c r="D25" s="7"/>
      <c r="E25" s="7"/>
      <c r="G25" s="65"/>
    </row>
    <row r="26" spans="1:8" s="6" customFormat="1" ht="12">
      <c r="A26" s="1" t="s">
        <v>228</v>
      </c>
      <c r="B26" s="1" t="s">
        <v>208</v>
      </c>
      <c r="C26" s="1" t="s">
        <v>1</v>
      </c>
      <c r="D26" s="1" t="s">
        <v>78</v>
      </c>
      <c r="E26" s="1" t="s">
        <v>3</v>
      </c>
      <c r="F26" s="1" t="s">
        <v>4</v>
      </c>
      <c r="G26" s="66" t="s">
        <v>229</v>
      </c>
      <c r="H26" s="1" t="s">
        <v>230</v>
      </c>
    </row>
    <row r="28" spans="2:6" ht="12.75">
      <c r="B28" s="7"/>
      <c r="C28" s="11" t="s">
        <v>181</v>
      </c>
      <c r="D28" s="7"/>
      <c r="E28" s="59"/>
      <c r="F28" s="7"/>
    </row>
    <row r="29" spans="1:8" ht="12.75">
      <c r="A29" s="96">
        <v>1</v>
      </c>
      <c r="B29" s="9">
        <v>3</v>
      </c>
      <c r="C29" s="7" t="s">
        <v>5</v>
      </c>
      <c r="D29" s="12" t="s">
        <v>6</v>
      </c>
      <c r="E29" s="7" t="s">
        <v>7</v>
      </c>
      <c r="F29" s="7" t="s">
        <v>8</v>
      </c>
      <c r="G29" s="65">
        <v>0.00046898148148148146</v>
      </c>
      <c r="H29" s="96">
        <v>50</v>
      </c>
    </row>
    <row r="30" spans="1:8" ht="12.75">
      <c r="A30" s="96">
        <v>2</v>
      </c>
      <c r="B30" s="9">
        <v>6</v>
      </c>
      <c r="C30" s="7" t="s">
        <v>19</v>
      </c>
      <c r="D30" s="12" t="s">
        <v>6</v>
      </c>
      <c r="E30" s="7" t="s">
        <v>11</v>
      </c>
      <c r="F30" s="7" t="s">
        <v>12</v>
      </c>
      <c r="G30" s="65">
        <v>0.0004885416666666667</v>
      </c>
      <c r="H30" s="96">
        <v>45</v>
      </c>
    </row>
    <row r="31" spans="1:8" ht="12.75">
      <c r="A31" s="96">
        <v>3</v>
      </c>
      <c r="B31" s="9">
        <v>12</v>
      </c>
      <c r="C31" s="7" t="s">
        <v>322</v>
      </c>
      <c r="D31" s="12" t="s">
        <v>6</v>
      </c>
      <c r="E31" s="7" t="s">
        <v>323</v>
      </c>
      <c r="F31" s="7" t="s">
        <v>8</v>
      </c>
      <c r="G31" s="65">
        <v>0.0005039351851851852</v>
      </c>
      <c r="H31" s="96">
        <v>42</v>
      </c>
    </row>
    <row r="32" spans="1:8" ht="12.75">
      <c r="A32" s="96">
        <v>4</v>
      </c>
      <c r="B32" s="9">
        <v>5</v>
      </c>
      <c r="C32" s="15" t="s">
        <v>201</v>
      </c>
      <c r="D32" s="12" t="s">
        <v>6</v>
      </c>
      <c r="E32" s="7" t="s">
        <v>127</v>
      </c>
      <c r="F32" s="7" t="s">
        <v>8</v>
      </c>
      <c r="G32" s="65">
        <v>0.0005251157407407407</v>
      </c>
      <c r="H32" s="96">
        <v>40</v>
      </c>
    </row>
    <row r="33" spans="1:8" ht="12.75">
      <c r="A33" s="96">
        <v>5</v>
      </c>
      <c r="B33" s="9">
        <v>2</v>
      </c>
      <c r="C33" s="7" t="s">
        <v>253</v>
      </c>
      <c r="D33" s="12" t="s">
        <v>185</v>
      </c>
      <c r="E33" s="7" t="s">
        <v>11</v>
      </c>
      <c r="F33" s="7" t="s">
        <v>12</v>
      </c>
      <c r="G33" s="65">
        <v>0.0005263888888888888</v>
      </c>
      <c r="H33" s="96">
        <v>38</v>
      </c>
    </row>
    <row r="34" spans="1:8" ht="12.75">
      <c r="A34" s="96">
        <v>6</v>
      </c>
      <c r="B34" s="9">
        <v>29</v>
      </c>
      <c r="C34" s="7" t="s">
        <v>436</v>
      </c>
      <c r="D34" s="12" t="s">
        <v>185</v>
      </c>
      <c r="E34" s="7" t="s">
        <v>285</v>
      </c>
      <c r="F34" s="7" t="s">
        <v>57</v>
      </c>
      <c r="G34" s="65">
        <v>0.0005265046296296296</v>
      </c>
      <c r="H34" s="96">
        <v>36</v>
      </c>
    </row>
    <row r="35" spans="1:8" ht="12.75">
      <c r="A35" s="96">
        <v>7</v>
      </c>
      <c r="B35" s="9">
        <v>10</v>
      </c>
      <c r="C35" s="7" t="s">
        <v>294</v>
      </c>
      <c r="D35" s="12" t="s">
        <v>6</v>
      </c>
      <c r="E35" s="7" t="s">
        <v>378</v>
      </c>
      <c r="F35" s="7" t="s">
        <v>8</v>
      </c>
      <c r="G35" s="65">
        <v>0.0005320601851851852</v>
      </c>
      <c r="H35" s="96">
        <v>34</v>
      </c>
    </row>
    <row r="36" spans="1:8" ht="12.75">
      <c r="A36" s="96">
        <v>8</v>
      </c>
      <c r="B36" s="9">
        <v>8</v>
      </c>
      <c r="C36" s="7" t="s">
        <v>245</v>
      </c>
      <c r="D36" s="12" t="s">
        <v>185</v>
      </c>
      <c r="E36" s="7" t="s">
        <v>26</v>
      </c>
      <c r="F36" s="7" t="s">
        <v>72</v>
      </c>
      <c r="G36" s="65">
        <v>0.0005331018518518519</v>
      </c>
      <c r="H36" s="96">
        <v>32</v>
      </c>
    </row>
    <row r="37" spans="1:8" ht="12.75">
      <c r="A37" s="96">
        <v>9</v>
      </c>
      <c r="B37" s="9">
        <v>19</v>
      </c>
      <c r="C37" s="7" t="s">
        <v>193</v>
      </c>
      <c r="D37" s="12" t="s">
        <v>185</v>
      </c>
      <c r="E37" s="7" t="s">
        <v>53</v>
      </c>
      <c r="F37" s="7" t="s">
        <v>18</v>
      </c>
      <c r="G37" s="65">
        <v>0.0005377314814814815</v>
      </c>
      <c r="H37" s="96">
        <v>30</v>
      </c>
    </row>
    <row r="38" spans="1:8" ht="12.75">
      <c r="A38" s="96">
        <v>10</v>
      </c>
      <c r="B38" s="9">
        <v>13</v>
      </c>
      <c r="C38" s="7" t="s">
        <v>202</v>
      </c>
      <c r="D38" s="12" t="s">
        <v>6</v>
      </c>
      <c r="E38" s="7" t="s">
        <v>127</v>
      </c>
      <c r="F38" s="7" t="s">
        <v>8</v>
      </c>
      <c r="G38" s="65">
        <v>0.0005417824074074074</v>
      </c>
      <c r="H38" s="96">
        <v>28</v>
      </c>
    </row>
    <row r="39" spans="1:8" ht="12.75">
      <c r="A39" s="96">
        <v>11</v>
      </c>
      <c r="B39" s="9">
        <v>4</v>
      </c>
      <c r="C39" s="7" t="s">
        <v>235</v>
      </c>
      <c r="D39" s="12" t="s">
        <v>6</v>
      </c>
      <c r="E39" s="7" t="s">
        <v>236</v>
      </c>
      <c r="F39" s="7" t="s">
        <v>237</v>
      </c>
      <c r="G39" s="65">
        <v>0.0005418981481481481</v>
      </c>
      <c r="H39" s="96">
        <v>26</v>
      </c>
    </row>
    <row r="40" spans="1:8" ht="12.75">
      <c r="A40" s="96">
        <v>12</v>
      </c>
      <c r="B40" s="9">
        <v>7</v>
      </c>
      <c r="C40" s="7" t="s">
        <v>196</v>
      </c>
      <c r="D40" s="12" t="s">
        <v>185</v>
      </c>
      <c r="E40" s="7" t="s">
        <v>127</v>
      </c>
      <c r="F40" s="7" t="s">
        <v>8</v>
      </c>
      <c r="G40" s="65">
        <v>0.0005443287037037038</v>
      </c>
      <c r="H40" s="96">
        <v>24</v>
      </c>
    </row>
    <row r="41" spans="1:8" ht="12.75">
      <c r="A41" s="96">
        <v>13</v>
      </c>
      <c r="B41" s="9">
        <v>22</v>
      </c>
      <c r="C41" s="15" t="s">
        <v>40</v>
      </c>
      <c r="D41" s="12" t="s">
        <v>6</v>
      </c>
      <c r="E41" s="7" t="s">
        <v>26</v>
      </c>
      <c r="F41" s="7" t="s">
        <v>8</v>
      </c>
      <c r="G41" s="65">
        <v>0.0005465277777777778</v>
      </c>
      <c r="H41" s="96">
        <v>22</v>
      </c>
    </row>
    <row r="42" spans="1:8" ht="12.75">
      <c r="A42" s="96">
        <v>14</v>
      </c>
      <c r="B42" s="9">
        <v>9</v>
      </c>
      <c r="C42" s="15" t="s">
        <v>41</v>
      </c>
      <c r="D42" s="12" t="s">
        <v>6</v>
      </c>
      <c r="E42" s="7" t="s">
        <v>378</v>
      </c>
      <c r="F42" s="7" t="s">
        <v>8</v>
      </c>
      <c r="G42" s="65">
        <v>0.0005614583333333333</v>
      </c>
      <c r="H42" s="96">
        <v>20</v>
      </c>
    </row>
    <row r="43" spans="1:8" ht="12.75">
      <c r="A43" s="96">
        <v>15</v>
      </c>
      <c r="B43" s="9">
        <v>14</v>
      </c>
      <c r="C43" s="15" t="s">
        <v>35</v>
      </c>
      <c r="D43" s="12" t="s">
        <v>6</v>
      </c>
      <c r="E43" s="7" t="s">
        <v>26</v>
      </c>
      <c r="F43" s="7" t="s">
        <v>8</v>
      </c>
      <c r="G43" s="65">
        <v>0.0005636574074074075</v>
      </c>
      <c r="H43" s="96">
        <v>19</v>
      </c>
    </row>
    <row r="44" spans="1:8" ht="12.75">
      <c r="A44" s="96">
        <v>16</v>
      </c>
      <c r="B44" s="9">
        <v>25</v>
      </c>
      <c r="C44" s="7" t="s">
        <v>42</v>
      </c>
      <c r="D44" s="12" t="s">
        <v>6</v>
      </c>
      <c r="E44" s="7" t="s">
        <v>378</v>
      </c>
      <c r="F44" s="7" t="s">
        <v>8</v>
      </c>
      <c r="G44" s="65">
        <v>0.000565162037037037</v>
      </c>
      <c r="H44" s="96">
        <v>18</v>
      </c>
    </row>
    <row r="45" spans="1:8" ht="12.75">
      <c r="A45" s="96">
        <v>17</v>
      </c>
      <c r="B45" s="9">
        <v>34</v>
      </c>
      <c r="C45" s="7" t="s">
        <v>255</v>
      </c>
      <c r="D45" s="12" t="s">
        <v>185</v>
      </c>
      <c r="E45" s="7" t="s">
        <v>11</v>
      </c>
      <c r="F45" s="7" t="s">
        <v>12</v>
      </c>
      <c r="G45" s="65">
        <v>0.0005702546296296296</v>
      </c>
      <c r="H45" s="96">
        <v>17</v>
      </c>
    </row>
    <row r="46" spans="1:8" ht="12.75">
      <c r="A46" s="96">
        <v>18</v>
      </c>
      <c r="B46" s="9">
        <v>17</v>
      </c>
      <c r="C46" s="7" t="s">
        <v>198</v>
      </c>
      <c r="D46" s="12" t="s">
        <v>185</v>
      </c>
      <c r="E46" s="7" t="s">
        <v>127</v>
      </c>
      <c r="F46" s="7" t="s">
        <v>8</v>
      </c>
      <c r="G46" s="65">
        <v>0.0005789351851851852</v>
      </c>
      <c r="H46" s="96">
        <v>16</v>
      </c>
    </row>
    <row r="47" spans="1:8" ht="12.75">
      <c r="A47" s="96">
        <v>19</v>
      </c>
      <c r="B47" s="9">
        <v>23</v>
      </c>
      <c r="C47" s="7" t="s">
        <v>254</v>
      </c>
      <c r="D47" s="12" t="s">
        <v>185</v>
      </c>
      <c r="E47" s="7" t="s">
        <v>11</v>
      </c>
      <c r="F47" s="7" t="s">
        <v>12</v>
      </c>
      <c r="G47" s="65">
        <v>0.000584837962962963</v>
      </c>
      <c r="H47" s="96">
        <v>15</v>
      </c>
    </row>
    <row r="48" spans="1:8" ht="12.75">
      <c r="A48" s="96">
        <v>20</v>
      </c>
      <c r="B48" s="9">
        <v>1</v>
      </c>
      <c r="C48" s="15" t="s">
        <v>38</v>
      </c>
      <c r="D48" s="12" t="s">
        <v>6</v>
      </c>
      <c r="E48" s="7" t="s">
        <v>26</v>
      </c>
      <c r="F48" s="7" t="s">
        <v>8</v>
      </c>
      <c r="G48" s="65">
        <v>0.0005870370370370371</v>
      </c>
      <c r="H48" s="96">
        <v>14</v>
      </c>
    </row>
    <row r="49" spans="1:8" ht="12.75">
      <c r="A49" s="96">
        <v>21</v>
      </c>
      <c r="B49" s="9">
        <v>24</v>
      </c>
      <c r="C49" s="15" t="s">
        <v>39</v>
      </c>
      <c r="D49" s="12" t="s">
        <v>6</v>
      </c>
      <c r="E49" s="7" t="s">
        <v>26</v>
      </c>
      <c r="F49" s="7" t="s">
        <v>8</v>
      </c>
      <c r="G49" s="65">
        <v>0.0005891203703703704</v>
      </c>
      <c r="H49" s="96">
        <v>13</v>
      </c>
    </row>
    <row r="50" spans="1:8" ht="12.75">
      <c r="A50" s="96">
        <v>22</v>
      </c>
      <c r="B50" s="9">
        <v>11</v>
      </c>
      <c r="C50" s="7" t="s">
        <v>257</v>
      </c>
      <c r="D50" s="12" t="s">
        <v>6</v>
      </c>
      <c r="E50" s="7" t="s">
        <v>11</v>
      </c>
      <c r="F50" s="7" t="s">
        <v>12</v>
      </c>
      <c r="G50" s="65">
        <v>0.0005928240740740741</v>
      </c>
      <c r="H50" s="96">
        <v>12</v>
      </c>
    </row>
    <row r="51" spans="1:8" ht="12.75">
      <c r="A51" s="96">
        <v>23</v>
      </c>
      <c r="B51" s="9">
        <v>30</v>
      </c>
      <c r="C51" s="7" t="s">
        <v>197</v>
      </c>
      <c r="D51" s="12" t="s">
        <v>185</v>
      </c>
      <c r="E51" s="7" t="s">
        <v>127</v>
      </c>
      <c r="F51" s="7" t="s">
        <v>8</v>
      </c>
      <c r="G51" s="65">
        <v>0.0006107638888888889</v>
      </c>
      <c r="H51" s="96">
        <v>11</v>
      </c>
    </row>
    <row r="52" spans="1:8" ht="12.75">
      <c r="A52" s="96">
        <v>24</v>
      </c>
      <c r="B52" s="9">
        <v>36</v>
      </c>
      <c r="C52" s="7" t="s">
        <v>454</v>
      </c>
      <c r="D52" s="12" t="s">
        <v>6</v>
      </c>
      <c r="E52" s="7" t="s">
        <v>452</v>
      </c>
      <c r="F52" s="7" t="s">
        <v>453</v>
      </c>
      <c r="G52" s="65">
        <v>0.0007328703703703703</v>
      </c>
      <c r="H52" s="96">
        <v>10</v>
      </c>
    </row>
    <row r="53" spans="2:7" ht="12.75">
      <c r="B53" s="9"/>
      <c r="C53" s="7"/>
      <c r="D53" s="12"/>
      <c r="E53" s="7"/>
      <c r="F53" s="7"/>
      <c r="G53" s="95"/>
    </row>
    <row r="54" spans="1:7" ht="12.75">
      <c r="A54" t="s">
        <v>473</v>
      </c>
      <c r="B54" s="7"/>
      <c r="C54" s="7"/>
      <c r="D54" s="12"/>
      <c r="E54" s="7"/>
      <c r="F54" s="7"/>
      <c r="G54" s="65"/>
    </row>
    <row r="55" spans="2:7" ht="12.75">
      <c r="B55" s="9"/>
      <c r="C55" s="7"/>
      <c r="D55" s="12"/>
      <c r="E55" s="7"/>
      <c r="F55" s="7"/>
      <c r="G55" s="95"/>
    </row>
    <row r="57" spans="2:7" ht="12.75">
      <c r="B57" s="17"/>
      <c r="C57" s="29" t="s">
        <v>182</v>
      </c>
      <c r="D57" s="20"/>
      <c r="E57" s="59"/>
      <c r="F57" s="6"/>
      <c r="G57" s="65"/>
    </row>
    <row r="58" spans="2:7" ht="12.75">
      <c r="B58" s="17"/>
      <c r="C58" s="6"/>
      <c r="D58" s="18"/>
      <c r="E58" s="6"/>
      <c r="F58" s="6"/>
      <c r="G58" s="65"/>
    </row>
    <row r="59" spans="1:8" ht="12.75">
      <c r="A59" s="91">
        <v>1</v>
      </c>
      <c r="B59" s="17">
        <v>54</v>
      </c>
      <c r="C59" s="6" t="s">
        <v>68</v>
      </c>
      <c r="D59" s="18" t="s">
        <v>6</v>
      </c>
      <c r="E59" s="6" t="s">
        <v>11</v>
      </c>
      <c r="F59" s="6" t="s">
        <v>12</v>
      </c>
      <c r="G59" s="65">
        <v>0.0004619212962962962</v>
      </c>
      <c r="H59" s="96">
        <v>50</v>
      </c>
    </row>
    <row r="60" spans="1:8" ht="12.75">
      <c r="A60" s="91">
        <v>2</v>
      </c>
      <c r="B60" s="17">
        <v>44</v>
      </c>
      <c r="C60" s="6" t="s">
        <v>55</v>
      </c>
      <c r="D60" s="18" t="s">
        <v>6</v>
      </c>
      <c r="E60" s="6" t="s">
        <v>7</v>
      </c>
      <c r="F60" s="6" t="s">
        <v>8</v>
      </c>
      <c r="G60" s="65">
        <v>0.0004722222222222222</v>
      </c>
      <c r="H60" s="96">
        <v>45</v>
      </c>
    </row>
    <row r="61" spans="1:8" ht="12.75">
      <c r="A61" s="91">
        <v>3</v>
      </c>
      <c r="B61" s="17">
        <v>42</v>
      </c>
      <c r="C61" s="6" t="s">
        <v>61</v>
      </c>
      <c r="D61" s="18" t="s">
        <v>6</v>
      </c>
      <c r="E61" s="6" t="s">
        <v>59</v>
      </c>
      <c r="F61" s="6" t="s">
        <v>12</v>
      </c>
      <c r="G61" s="65">
        <v>0.0004866898148148148</v>
      </c>
      <c r="H61" s="96">
        <v>42</v>
      </c>
    </row>
    <row r="62" spans="1:8" ht="12.75">
      <c r="A62" s="91">
        <v>4</v>
      </c>
      <c r="B62" s="17">
        <v>48</v>
      </c>
      <c r="C62" s="6" t="s">
        <v>67</v>
      </c>
      <c r="D62" s="18" t="s">
        <v>6</v>
      </c>
      <c r="E62" s="6" t="s">
        <v>166</v>
      </c>
      <c r="F62" s="6" t="s">
        <v>8</v>
      </c>
      <c r="G62" s="65">
        <v>0.0004877314814814815</v>
      </c>
      <c r="H62" s="96">
        <v>40</v>
      </c>
    </row>
    <row r="63" spans="1:8" ht="12.75">
      <c r="A63" s="91">
        <v>5</v>
      </c>
      <c r="B63" s="17">
        <v>46</v>
      </c>
      <c r="C63" s="6" t="s">
        <v>361</v>
      </c>
      <c r="D63" s="18" t="s">
        <v>185</v>
      </c>
      <c r="E63" s="6" t="s">
        <v>133</v>
      </c>
      <c r="F63" s="6" t="s">
        <v>87</v>
      </c>
      <c r="G63" s="65">
        <v>0.0004971064814814815</v>
      </c>
      <c r="H63" s="96">
        <v>38</v>
      </c>
    </row>
    <row r="64" spans="1:8" ht="12.75">
      <c r="A64" s="91">
        <v>6</v>
      </c>
      <c r="B64" s="17">
        <v>51</v>
      </c>
      <c r="C64" s="6" t="s">
        <v>330</v>
      </c>
      <c r="D64" s="18" t="s">
        <v>185</v>
      </c>
      <c r="E64" s="6" t="s">
        <v>342</v>
      </c>
      <c r="F64" s="6" t="s">
        <v>8</v>
      </c>
      <c r="G64" s="65">
        <v>0.0004979166666666667</v>
      </c>
      <c r="H64" s="96">
        <v>36</v>
      </c>
    </row>
    <row r="65" spans="1:8" ht="12.75">
      <c r="A65" s="91">
        <v>7</v>
      </c>
      <c r="B65" s="17">
        <v>50</v>
      </c>
      <c r="C65" s="6" t="s">
        <v>263</v>
      </c>
      <c r="D65" s="18" t="s">
        <v>185</v>
      </c>
      <c r="E65" s="6" t="s">
        <v>59</v>
      </c>
      <c r="F65" s="6" t="s">
        <v>12</v>
      </c>
      <c r="G65" s="65">
        <v>0.0005003472222222222</v>
      </c>
      <c r="H65" s="96">
        <v>34</v>
      </c>
    </row>
    <row r="66" spans="1:8" ht="12.75">
      <c r="A66" s="91">
        <v>8</v>
      </c>
      <c r="B66" s="17">
        <v>41</v>
      </c>
      <c r="C66" s="6" t="s">
        <v>204</v>
      </c>
      <c r="D66" s="18" t="s">
        <v>6</v>
      </c>
      <c r="E66" s="6" t="s">
        <v>166</v>
      </c>
      <c r="F66" s="6" t="s">
        <v>8</v>
      </c>
      <c r="G66" s="65">
        <v>0.0005091435185185186</v>
      </c>
      <c r="H66" s="96">
        <v>32</v>
      </c>
    </row>
    <row r="67" spans="1:8" ht="12.75">
      <c r="A67" s="91">
        <v>9</v>
      </c>
      <c r="B67" s="17">
        <v>57</v>
      </c>
      <c r="C67" s="6" t="s">
        <v>300</v>
      </c>
      <c r="D67" s="94" t="s">
        <v>249</v>
      </c>
      <c r="E67" s="6" t="s">
        <v>33</v>
      </c>
      <c r="F67" s="6" t="s">
        <v>8</v>
      </c>
      <c r="G67" s="65">
        <v>0.0005156249999999999</v>
      </c>
      <c r="H67" s="96"/>
    </row>
    <row r="68" spans="1:8" ht="12.75">
      <c r="A68" s="91">
        <v>10</v>
      </c>
      <c r="B68" s="17">
        <v>49</v>
      </c>
      <c r="C68" s="6" t="s">
        <v>62</v>
      </c>
      <c r="D68" s="18" t="s">
        <v>6</v>
      </c>
      <c r="E68" s="30" t="s">
        <v>21</v>
      </c>
      <c r="F68" s="6" t="s">
        <v>22</v>
      </c>
      <c r="G68" s="65">
        <v>0.0005226851851851852</v>
      </c>
      <c r="H68" s="96">
        <v>30</v>
      </c>
    </row>
    <row r="69" spans="1:8" ht="12.75">
      <c r="A69" s="91">
        <v>11</v>
      </c>
      <c r="B69" s="17">
        <v>79</v>
      </c>
      <c r="C69" s="6" t="s">
        <v>262</v>
      </c>
      <c r="D69" s="18" t="s">
        <v>185</v>
      </c>
      <c r="E69" s="6" t="s">
        <v>59</v>
      </c>
      <c r="F69" s="6" t="s">
        <v>12</v>
      </c>
      <c r="G69" s="65">
        <v>0.0005309027777777778</v>
      </c>
      <c r="H69" s="96">
        <v>28</v>
      </c>
    </row>
    <row r="70" spans="1:8" ht="12.75">
      <c r="A70" s="91">
        <v>12</v>
      </c>
      <c r="B70" s="17">
        <v>43</v>
      </c>
      <c r="C70" s="6" t="s">
        <v>332</v>
      </c>
      <c r="D70" s="18" t="s">
        <v>185</v>
      </c>
      <c r="E70" s="6" t="s">
        <v>323</v>
      </c>
      <c r="F70" s="6" t="s">
        <v>8</v>
      </c>
      <c r="G70" s="65">
        <v>0.0005363425925925927</v>
      </c>
      <c r="H70" s="96">
        <v>26</v>
      </c>
    </row>
    <row r="71" spans="1:8" ht="12.75">
      <c r="A71" s="91">
        <v>13</v>
      </c>
      <c r="B71" s="17">
        <v>45</v>
      </c>
      <c r="C71" s="6" t="s">
        <v>429</v>
      </c>
      <c r="D71" s="18" t="s">
        <v>6</v>
      </c>
      <c r="E71" s="6" t="s">
        <v>59</v>
      </c>
      <c r="F71" s="6" t="s">
        <v>12</v>
      </c>
      <c r="G71" s="65">
        <v>0.0005374999999999999</v>
      </c>
      <c r="H71" s="96">
        <v>24</v>
      </c>
    </row>
    <row r="72" spans="1:8" ht="12.75">
      <c r="A72" s="91">
        <v>14</v>
      </c>
      <c r="B72" s="17">
        <v>59</v>
      </c>
      <c r="C72" s="6" t="s">
        <v>306</v>
      </c>
      <c r="D72" s="18" t="s">
        <v>185</v>
      </c>
      <c r="E72" s="6" t="s">
        <v>25</v>
      </c>
      <c r="F72" s="6" t="s">
        <v>12</v>
      </c>
      <c r="G72" s="65">
        <v>0.000550462962962963</v>
      </c>
      <c r="H72" s="96">
        <v>22</v>
      </c>
    </row>
    <row r="73" spans="1:8" ht="12.75">
      <c r="A73" s="91">
        <v>15</v>
      </c>
      <c r="B73" s="17">
        <v>63</v>
      </c>
      <c r="C73" s="6" t="s">
        <v>267</v>
      </c>
      <c r="D73" s="18" t="s">
        <v>185</v>
      </c>
      <c r="E73" s="6" t="s">
        <v>59</v>
      </c>
      <c r="F73" s="6" t="s">
        <v>12</v>
      </c>
      <c r="G73" s="65">
        <v>0.0005518518518518519</v>
      </c>
      <c r="H73" s="96">
        <v>20</v>
      </c>
    </row>
    <row r="74" spans="1:8" ht="12.75">
      <c r="A74" s="91">
        <v>16</v>
      </c>
      <c r="B74" s="17">
        <v>64</v>
      </c>
      <c r="C74" s="6" t="s">
        <v>329</v>
      </c>
      <c r="D74" s="18" t="s">
        <v>6</v>
      </c>
      <c r="E74" s="6" t="s">
        <v>342</v>
      </c>
      <c r="F74" s="6" t="s">
        <v>8</v>
      </c>
      <c r="G74" s="65">
        <v>0.0005583333333333333</v>
      </c>
      <c r="H74" s="96">
        <v>19</v>
      </c>
    </row>
    <row r="75" spans="1:8" ht="12.75">
      <c r="A75" s="91">
        <v>17</v>
      </c>
      <c r="B75" s="17">
        <v>53</v>
      </c>
      <c r="C75" s="6" t="s">
        <v>310</v>
      </c>
      <c r="D75" s="18" t="s">
        <v>185</v>
      </c>
      <c r="E75" s="6" t="s">
        <v>25</v>
      </c>
      <c r="F75" s="6" t="s">
        <v>12</v>
      </c>
      <c r="G75" s="65">
        <v>0.0005674768518518519</v>
      </c>
      <c r="H75" s="96">
        <v>18</v>
      </c>
    </row>
    <row r="76" spans="1:8" ht="12.75">
      <c r="A76" s="91">
        <v>18</v>
      </c>
      <c r="B76" s="17">
        <v>60</v>
      </c>
      <c r="C76" s="6" t="s">
        <v>331</v>
      </c>
      <c r="D76" s="18" t="s">
        <v>6</v>
      </c>
      <c r="E76" s="6" t="s">
        <v>342</v>
      </c>
      <c r="F76" s="6" t="s">
        <v>8</v>
      </c>
      <c r="G76" s="65">
        <v>0.0005887731481481482</v>
      </c>
      <c r="H76" s="96">
        <v>17</v>
      </c>
    </row>
    <row r="77" spans="1:8" ht="12.75">
      <c r="A77" s="91">
        <v>19</v>
      </c>
      <c r="B77" s="17">
        <v>61</v>
      </c>
      <c r="C77" s="6" t="s">
        <v>65</v>
      </c>
      <c r="D77" s="18" t="s">
        <v>6</v>
      </c>
      <c r="E77" s="6" t="s">
        <v>66</v>
      </c>
      <c r="F77" s="6" t="s">
        <v>8</v>
      </c>
      <c r="G77" s="65">
        <v>0.0005894675925925926</v>
      </c>
      <c r="H77" s="96">
        <v>16</v>
      </c>
    </row>
    <row r="78" spans="1:8" ht="12.75">
      <c r="A78" s="91">
        <v>20</v>
      </c>
      <c r="B78" s="17">
        <v>67</v>
      </c>
      <c r="C78" s="6" t="s">
        <v>265</v>
      </c>
      <c r="D78" s="18" t="s">
        <v>185</v>
      </c>
      <c r="E78" s="6" t="s">
        <v>59</v>
      </c>
      <c r="F78" s="6" t="s">
        <v>12</v>
      </c>
      <c r="G78" s="65">
        <v>0.0005921296296296296</v>
      </c>
      <c r="H78" s="96">
        <v>15</v>
      </c>
    </row>
    <row r="79" spans="1:8" ht="12.75">
      <c r="A79" s="91">
        <v>21</v>
      </c>
      <c r="B79" s="17">
        <v>58</v>
      </c>
      <c r="C79" s="6" t="s">
        <v>397</v>
      </c>
      <c r="D79" s="18" t="s">
        <v>249</v>
      </c>
      <c r="E79" s="6" t="s">
        <v>166</v>
      </c>
      <c r="F79" s="6" t="s">
        <v>8</v>
      </c>
      <c r="G79" s="65">
        <v>0.0005943287037037037</v>
      </c>
      <c r="H79" s="96">
        <v>14</v>
      </c>
    </row>
    <row r="80" spans="1:8" ht="12.75">
      <c r="A80" s="91">
        <v>22</v>
      </c>
      <c r="B80" s="17">
        <v>84</v>
      </c>
      <c r="C80" s="6" t="s">
        <v>258</v>
      </c>
      <c r="D80" s="18" t="s">
        <v>6</v>
      </c>
      <c r="E80" s="6" t="s">
        <v>59</v>
      </c>
      <c r="F80" s="6" t="s">
        <v>12</v>
      </c>
      <c r="G80" s="65">
        <v>0.0005946759259259259</v>
      </c>
      <c r="H80" s="96">
        <v>13</v>
      </c>
    </row>
    <row r="81" spans="1:8" ht="12.75">
      <c r="A81" s="91">
        <v>23</v>
      </c>
      <c r="B81" s="17">
        <v>80</v>
      </c>
      <c r="C81" s="6" t="s">
        <v>292</v>
      </c>
      <c r="D81" s="18" t="s">
        <v>6</v>
      </c>
      <c r="E81" s="6" t="s">
        <v>378</v>
      </c>
      <c r="F81" s="6" t="s">
        <v>8</v>
      </c>
      <c r="G81" s="65">
        <v>0.0005956018518518518</v>
      </c>
      <c r="H81" s="96">
        <v>12</v>
      </c>
    </row>
    <row r="82" spans="1:8" ht="12.75">
      <c r="A82" s="91">
        <v>24</v>
      </c>
      <c r="B82" s="17">
        <v>52</v>
      </c>
      <c r="C82" s="6" t="s">
        <v>63</v>
      </c>
      <c r="D82" s="18" t="s">
        <v>6</v>
      </c>
      <c r="E82" s="6" t="s">
        <v>378</v>
      </c>
      <c r="F82" s="6" t="s">
        <v>8</v>
      </c>
      <c r="G82" s="65">
        <v>0.000599074074074074</v>
      </c>
      <c r="H82" s="96">
        <v>11</v>
      </c>
    </row>
    <row r="83" spans="1:8" ht="12.75">
      <c r="A83" s="91">
        <v>25</v>
      </c>
      <c r="B83" s="17">
        <v>86</v>
      </c>
      <c r="C83" s="6" t="s">
        <v>296</v>
      </c>
      <c r="D83" s="94" t="s">
        <v>249</v>
      </c>
      <c r="E83" s="6" t="s">
        <v>378</v>
      </c>
      <c r="F83" s="6" t="s">
        <v>8</v>
      </c>
      <c r="G83" s="65">
        <v>0.0006424768518518518</v>
      </c>
      <c r="H83" s="96"/>
    </row>
    <row r="84" spans="1:8" ht="12.75">
      <c r="A84" s="91">
        <v>26</v>
      </c>
      <c r="B84" s="17">
        <v>56</v>
      </c>
      <c r="C84" s="6" t="s">
        <v>261</v>
      </c>
      <c r="D84" s="94" t="s">
        <v>249</v>
      </c>
      <c r="E84" s="6" t="s">
        <v>59</v>
      </c>
      <c r="F84" s="6" t="s">
        <v>12</v>
      </c>
      <c r="G84" s="65">
        <v>0.0006495370370370369</v>
      </c>
      <c r="H84" s="96"/>
    </row>
    <row r="85" spans="1:8" ht="12.75">
      <c r="A85" s="91">
        <v>27</v>
      </c>
      <c r="B85" s="17">
        <v>82</v>
      </c>
      <c r="C85" s="6" t="s">
        <v>291</v>
      </c>
      <c r="D85" s="18" t="s">
        <v>185</v>
      </c>
      <c r="E85" s="6" t="s">
        <v>378</v>
      </c>
      <c r="F85" s="6" t="s">
        <v>8</v>
      </c>
      <c r="G85" s="65">
        <v>0.0006583333333333334</v>
      </c>
      <c r="H85" s="96">
        <v>10</v>
      </c>
    </row>
    <row r="86" spans="1:8" ht="12.75">
      <c r="A86" s="91">
        <v>28</v>
      </c>
      <c r="B86" s="17">
        <v>62</v>
      </c>
      <c r="C86" s="6" t="s">
        <v>184</v>
      </c>
      <c r="D86" s="18" t="s">
        <v>185</v>
      </c>
      <c r="E86" s="6" t="s">
        <v>26</v>
      </c>
      <c r="F86" s="6" t="s">
        <v>8</v>
      </c>
      <c r="G86" s="65">
        <v>0.000678125</v>
      </c>
      <c r="H86" s="96">
        <v>9</v>
      </c>
    </row>
    <row r="87" spans="1:8" ht="12.75">
      <c r="A87" s="91">
        <v>29</v>
      </c>
      <c r="B87" s="17">
        <v>85</v>
      </c>
      <c r="C87" s="6" t="s">
        <v>466</v>
      </c>
      <c r="D87" s="18" t="s">
        <v>185</v>
      </c>
      <c r="E87" s="6" t="s">
        <v>378</v>
      </c>
      <c r="F87" s="6" t="s">
        <v>8</v>
      </c>
      <c r="G87" s="65">
        <v>0.000703125</v>
      </c>
      <c r="H87" s="96">
        <v>8</v>
      </c>
    </row>
    <row r="88" spans="2:7" ht="12.75">
      <c r="B88" s="17"/>
      <c r="C88" s="6"/>
      <c r="D88" s="18"/>
      <c r="E88" s="6"/>
      <c r="F88" s="6"/>
      <c r="G88" s="65"/>
    </row>
    <row r="89" spans="1:7" ht="12.75">
      <c r="A89" t="s">
        <v>474</v>
      </c>
      <c r="B89" s="7"/>
      <c r="C89" s="7"/>
      <c r="D89" s="12"/>
      <c r="E89" s="7"/>
      <c r="F89" s="7"/>
      <c r="G89" s="65"/>
    </row>
    <row r="90" spans="2:7" ht="12.75">
      <c r="B90" s="17"/>
      <c r="C90" s="6"/>
      <c r="D90" s="18"/>
      <c r="E90" s="6"/>
      <c r="F90" s="6"/>
      <c r="G90" s="65"/>
    </row>
    <row r="91" spans="3:7" ht="12.75">
      <c r="C91" s="29" t="s">
        <v>180</v>
      </c>
      <c r="D91" s="6"/>
      <c r="E91" s="59"/>
      <c r="F91" s="6"/>
      <c r="G91" s="65"/>
    </row>
    <row r="92" spans="1:8" ht="12.75">
      <c r="A92" s="91">
        <v>1</v>
      </c>
      <c r="B92" s="17">
        <v>5</v>
      </c>
      <c r="C92" s="6" t="s">
        <v>81</v>
      </c>
      <c r="D92" s="17">
        <v>99</v>
      </c>
      <c r="E92" s="6" t="s">
        <v>82</v>
      </c>
      <c r="F92" s="6" t="s">
        <v>18</v>
      </c>
      <c r="G92" s="65">
        <v>0.0004398148148148148</v>
      </c>
      <c r="H92" s="96">
        <v>50</v>
      </c>
    </row>
    <row r="93" spans="1:8" ht="12.75">
      <c r="A93" s="91">
        <v>2</v>
      </c>
      <c r="B93" s="17">
        <v>7</v>
      </c>
      <c r="C93" s="6" t="s">
        <v>110</v>
      </c>
      <c r="D93" s="17">
        <v>99</v>
      </c>
      <c r="E93" s="6" t="s">
        <v>25</v>
      </c>
      <c r="F93" s="6" t="s">
        <v>12</v>
      </c>
      <c r="G93" s="65">
        <v>0.000440625</v>
      </c>
      <c r="H93" s="96">
        <v>45</v>
      </c>
    </row>
    <row r="94" spans="1:8" ht="12.75">
      <c r="A94" s="91">
        <v>3</v>
      </c>
      <c r="B94" s="17">
        <v>2</v>
      </c>
      <c r="C94" s="7" t="s">
        <v>28</v>
      </c>
      <c r="D94" s="12" t="s">
        <v>10</v>
      </c>
      <c r="E94" s="7" t="s">
        <v>240</v>
      </c>
      <c r="F94" s="7" t="s">
        <v>29</v>
      </c>
      <c r="G94" s="65">
        <v>0.0004471064814814815</v>
      </c>
      <c r="H94" s="96">
        <v>42</v>
      </c>
    </row>
    <row r="95" spans="1:8" ht="12.75">
      <c r="A95" s="91">
        <v>4</v>
      </c>
      <c r="B95" s="17">
        <v>3</v>
      </c>
      <c r="C95" s="6" t="s">
        <v>92</v>
      </c>
      <c r="D95" s="18">
        <v>99</v>
      </c>
      <c r="E95" s="6" t="s">
        <v>93</v>
      </c>
      <c r="F95" s="7" t="s">
        <v>8</v>
      </c>
      <c r="G95" s="65">
        <v>0.00044768518518518513</v>
      </c>
      <c r="H95" s="96">
        <v>40</v>
      </c>
    </row>
    <row r="96" spans="1:8" ht="12.75">
      <c r="A96" s="91">
        <v>5</v>
      </c>
      <c r="B96" s="17">
        <v>13</v>
      </c>
      <c r="C96" s="6" t="s">
        <v>88</v>
      </c>
      <c r="D96" s="18">
        <v>99</v>
      </c>
      <c r="E96" s="6" t="s">
        <v>23</v>
      </c>
      <c r="F96" s="6" t="s">
        <v>18</v>
      </c>
      <c r="G96" s="65">
        <v>0.0004506944444444444</v>
      </c>
      <c r="H96" s="96">
        <v>38</v>
      </c>
    </row>
    <row r="97" spans="1:8" ht="12.75">
      <c r="A97" s="91">
        <v>6</v>
      </c>
      <c r="B97" s="17">
        <v>12</v>
      </c>
      <c r="C97" s="7" t="s">
        <v>16</v>
      </c>
      <c r="D97" s="12" t="s">
        <v>10</v>
      </c>
      <c r="E97" s="7" t="s">
        <v>17</v>
      </c>
      <c r="F97" s="7" t="s">
        <v>18</v>
      </c>
      <c r="G97" s="65">
        <v>0.0004512731481481482</v>
      </c>
      <c r="H97" s="96">
        <v>36</v>
      </c>
    </row>
    <row r="98" spans="1:8" ht="12.75">
      <c r="A98" s="91">
        <v>7</v>
      </c>
      <c r="B98" s="17">
        <v>9</v>
      </c>
      <c r="C98" s="6" t="s">
        <v>333</v>
      </c>
      <c r="D98" s="18" t="s">
        <v>105</v>
      </c>
      <c r="E98" s="6" t="s">
        <v>23</v>
      </c>
      <c r="F98" s="6" t="s">
        <v>18</v>
      </c>
      <c r="G98" s="65">
        <v>0.0004560185185185185</v>
      </c>
      <c r="H98" s="96">
        <v>34</v>
      </c>
    </row>
    <row r="99" spans="1:8" ht="12.75">
      <c r="A99" s="91">
        <v>8</v>
      </c>
      <c r="B99" s="17">
        <v>6</v>
      </c>
      <c r="C99" s="7" t="s">
        <v>20</v>
      </c>
      <c r="D99" s="12" t="s">
        <v>10</v>
      </c>
      <c r="E99" s="6" t="s">
        <v>7</v>
      </c>
      <c r="F99" s="6" t="s">
        <v>8</v>
      </c>
      <c r="G99" s="65">
        <v>0.0004570601851851852</v>
      </c>
      <c r="H99" s="96">
        <v>32</v>
      </c>
    </row>
    <row r="100" spans="1:8" ht="12.75">
      <c r="A100" s="91">
        <v>9</v>
      </c>
      <c r="B100" s="17">
        <v>1</v>
      </c>
      <c r="C100" s="7" t="s">
        <v>9</v>
      </c>
      <c r="D100" s="12" t="s">
        <v>10</v>
      </c>
      <c r="E100" s="7" t="s">
        <v>11</v>
      </c>
      <c r="F100" s="7" t="s">
        <v>12</v>
      </c>
      <c r="G100" s="65">
        <v>0.00046319444444444446</v>
      </c>
      <c r="H100" s="96">
        <v>30</v>
      </c>
    </row>
    <row r="101" spans="1:8" ht="12.75">
      <c r="A101" s="91">
        <v>10</v>
      </c>
      <c r="B101" s="17">
        <v>11</v>
      </c>
      <c r="C101" s="7" t="s">
        <v>15</v>
      </c>
      <c r="D101" s="12" t="s">
        <v>10</v>
      </c>
      <c r="E101" s="7" t="s">
        <v>7</v>
      </c>
      <c r="F101" s="7" t="s">
        <v>8</v>
      </c>
      <c r="G101" s="65">
        <v>0.00046689814814814814</v>
      </c>
      <c r="H101" s="96">
        <v>28</v>
      </c>
    </row>
    <row r="102" spans="1:8" ht="12.75">
      <c r="A102" s="91">
        <v>11</v>
      </c>
      <c r="B102" s="17">
        <v>4</v>
      </c>
      <c r="C102" s="6" t="s">
        <v>91</v>
      </c>
      <c r="D102" s="17">
        <v>99</v>
      </c>
      <c r="E102" s="6" t="s">
        <v>378</v>
      </c>
      <c r="F102" s="6" t="s">
        <v>8</v>
      </c>
      <c r="G102" s="65">
        <v>0.00046921296296296294</v>
      </c>
      <c r="H102" s="96">
        <v>26</v>
      </c>
    </row>
    <row r="103" spans="1:8" ht="12.75">
      <c r="A103" s="91">
        <v>12</v>
      </c>
      <c r="B103" s="17">
        <v>14</v>
      </c>
      <c r="C103" s="7" t="s">
        <v>24</v>
      </c>
      <c r="D103" s="12" t="s">
        <v>10</v>
      </c>
      <c r="E103" s="7" t="s">
        <v>25</v>
      </c>
      <c r="F103" s="7" t="s">
        <v>12</v>
      </c>
      <c r="G103" s="65">
        <v>0.0004721064814814815</v>
      </c>
      <c r="H103" s="96">
        <v>24</v>
      </c>
    </row>
    <row r="104" spans="1:8" ht="12.75">
      <c r="A104" s="91">
        <v>13</v>
      </c>
      <c r="B104" s="17">
        <v>46</v>
      </c>
      <c r="C104" s="6" t="s">
        <v>106</v>
      </c>
      <c r="D104" s="17">
        <v>99</v>
      </c>
      <c r="E104" s="6" t="s">
        <v>25</v>
      </c>
      <c r="F104" s="6" t="s">
        <v>12</v>
      </c>
      <c r="G104" s="65">
        <v>0.0004763888888888888</v>
      </c>
      <c r="H104" s="96">
        <v>22</v>
      </c>
    </row>
    <row r="105" spans="1:8" ht="12.75">
      <c r="A105" s="91">
        <v>14</v>
      </c>
      <c r="B105" s="17">
        <v>26</v>
      </c>
      <c r="C105" s="15" t="s">
        <v>286</v>
      </c>
      <c r="D105" s="12" t="s">
        <v>10</v>
      </c>
      <c r="E105" s="7" t="s">
        <v>285</v>
      </c>
      <c r="F105" s="7" t="s">
        <v>57</v>
      </c>
      <c r="G105" s="65">
        <v>0.0004775462962962963</v>
      </c>
      <c r="H105" s="96">
        <v>20</v>
      </c>
    </row>
    <row r="106" spans="1:8" ht="12.75">
      <c r="A106" s="91">
        <v>15</v>
      </c>
      <c r="B106" s="17">
        <v>10</v>
      </c>
      <c r="C106" s="6" t="s">
        <v>347</v>
      </c>
      <c r="D106" s="17">
        <v>99</v>
      </c>
      <c r="E106" s="6" t="s">
        <v>47</v>
      </c>
      <c r="F106" s="6" t="s">
        <v>115</v>
      </c>
      <c r="G106" s="65">
        <v>0.00047893518518518527</v>
      </c>
      <c r="H106" s="96">
        <v>19</v>
      </c>
    </row>
    <row r="107" spans="1:8" ht="12.75">
      <c r="A107" s="91">
        <v>15</v>
      </c>
      <c r="B107" s="17">
        <v>15</v>
      </c>
      <c r="C107" s="7" t="s">
        <v>104</v>
      </c>
      <c r="D107" s="12" t="s">
        <v>105</v>
      </c>
      <c r="E107" s="6" t="s">
        <v>378</v>
      </c>
      <c r="F107" s="7" t="s">
        <v>8</v>
      </c>
      <c r="G107" s="65">
        <v>0.00047893518518518527</v>
      </c>
      <c r="H107" s="96">
        <v>19</v>
      </c>
    </row>
    <row r="108" spans="1:8" ht="12.75">
      <c r="A108" s="91">
        <v>17</v>
      </c>
      <c r="B108" s="17">
        <v>41</v>
      </c>
      <c r="C108" s="6" t="s">
        <v>98</v>
      </c>
      <c r="D108" s="17">
        <v>99</v>
      </c>
      <c r="E108" s="6" t="s">
        <v>7</v>
      </c>
      <c r="F108" s="6" t="s">
        <v>8</v>
      </c>
      <c r="G108" s="65">
        <v>0.0004795138888888889</v>
      </c>
      <c r="H108" s="96">
        <v>17</v>
      </c>
    </row>
    <row r="109" spans="1:8" ht="12.75">
      <c r="A109" s="91">
        <v>18</v>
      </c>
      <c r="B109" s="17">
        <v>8</v>
      </c>
      <c r="C109" s="6" t="s">
        <v>379</v>
      </c>
      <c r="D109" s="12" t="s">
        <v>10</v>
      </c>
      <c r="E109" s="6" t="s">
        <v>13</v>
      </c>
      <c r="F109" s="6" t="s">
        <v>14</v>
      </c>
      <c r="G109" s="65">
        <v>0.0004821759259259259</v>
      </c>
      <c r="H109" s="96">
        <v>16</v>
      </c>
    </row>
    <row r="110" spans="1:8" ht="12.75">
      <c r="A110" s="91">
        <v>19</v>
      </c>
      <c r="B110" s="17">
        <v>17</v>
      </c>
      <c r="C110" s="6" t="s">
        <v>365</v>
      </c>
      <c r="D110" s="17">
        <v>99</v>
      </c>
      <c r="E110" s="6" t="s">
        <v>366</v>
      </c>
      <c r="F110" s="6" t="s">
        <v>367</v>
      </c>
      <c r="G110" s="65">
        <v>0.000487962962962963</v>
      </c>
      <c r="H110" s="96">
        <v>15</v>
      </c>
    </row>
    <row r="111" spans="1:8" ht="12.75">
      <c r="A111" s="91">
        <v>20</v>
      </c>
      <c r="B111" s="17">
        <v>24</v>
      </c>
      <c r="C111" s="7" t="s">
        <v>295</v>
      </c>
      <c r="D111" s="12" t="s">
        <v>10</v>
      </c>
      <c r="E111" s="6" t="s">
        <v>7</v>
      </c>
      <c r="F111" s="6" t="s">
        <v>8</v>
      </c>
      <c r="G111" s="65">
        <v>0.0004997685185185185</v>
      </c>
      <c r="H111" s="96">
        <v>14</v>
      </c>
    </row>
    <row r="112" spans="1:8" ht="12.75">
      <c r="A112" s="91">
        <v>21</v>
      </c>
      <c r="B112" s="17">
        <v>31</v>
      </c>
      <c r="C112" s="7" t="s">
        <v>324</v>
      </c>
      <c r="D112" s="12" t="s">
        <v>10</v>
      </c>
      <c r="E112" s="7" t="s">
        <v>342</v>
      </c>
      <c r="F112" s="7" t="s">
        <v>8</v>
      </c>
      <c r="G112" s="65">
        <v>0.0005027777777777778</v>
      </c>
      <c r="H112" s="96">
        <v>13</v>
      </c>
    </row>
    <row r="113" spans="1:8" ht="12.75">
      <c r="A113" s="91">
        <v>22</v>
      </c>
      <c r="B113" s="17">
        <v>20</v>
      </c>
      <c r="C113" s="6" t="s">
        <v>334</v>
      </c>
      <c r="D113" s="18" t="s">
        <v>10</v>
      </c>
      <c r="E113" s="6" t="s">
        <v>23</v>
      </c>
      <c r="F113" s="6" t="s">
        <v>18</v>
      </c>
      <c r="G113" s="65">
        <v>0.0005033564814814815</v>
      </c>
      <c r="H113" s="96">
        <v>12</v>
      </c>
    </row>
    <row r="114" spans="1:8" ht="12.75">
      <c r="A114" s="91">
        <v>23</v>
      </c>
      <c r="B114" s="17">
        <v>19</v>
      </c>
      <c r="C114" s="6" t="s">
        <v>327</v>
      </c>
      <c r="D114" s="12" t="s">
        <v>10</v>
      </c>
      <c r="E114" s="7" t="s">
        <v>342</v>
      </c>
      <c r="F114" s="7" t="s">
        <v>8</v>
      </c>
      <c r="G114" s="65">
        <v>0.0005097222222222223</v>
      </c>
      <c r="H114" s="96">
        <v>11</v>
      </c>
    </row>
    <row r="115" spans="1:8" ht="12.75">
      <c r="A115" s="91">
        <v>24</v>
      </c>
      <c r="B115" s="17">
        <v>48</v>
      </c>
      <c r="C115" s="6" t="s">
        <v>450</v>
      </c>
      <c r="D115" s="17">
        <v>99</v>
      </c>
      <c r="E115" s="6" t="s">
        <v>342</v>
      </c>
      <c r="F115" s="6" t="s">
        <v>8</v>
      </c>
      <c r="G115" s="65">
        <v>0.0005103009259259259</v>
      </c>
      <c r="H115" s="96">
        <v>10</v>
      </c>
    </row>
    <row r="116" spans="1:8" ht="12.75">
      <c r="A116" s="91">
        <v>25</v>
      </c>
      <c r="B116" s="17">
        <v>30</v>
      </c>
      <c r="C116" s="6" t="s">
        <v>325</v>
      </c>
      <c r="D116" s="12" t="s">
        <v>10</v>
      </c>
      <c r="E116" s="7" t="s">
        <v>342</v>
      </c>
      <c r="F116" s="7" t="s">
        <v>8</v>
      </c>
      <c r="G116" s="65">
        <v>0.0005123842592592592</v>
      </c>
      <c r="H116" s="96">
        <v>9</v>
      </c>
    </row>
    <row r="117" spans="1:8" ht="12.75">
      <c r="A117" s="91">
        <v>26</v>
      </c>
      <c r="B117" s="17">
        <v>16</v>
      </c>
      <c r="C117" s="7" t="s">
        <v>34</v>
      </c>
      <c r="D117" s="12" t="s">
        <v>10</v>
      </c>
      <c r="E117" s="6" t="s">
        <v>378</v>
      </c>
      <c r="F117" s="7" t="s">
        <v>8</v>
      </c>
      <c r="G117" s="65">
        <v>0.0005142361111111111</v>
      </c>
      <c r="H117" s="96">
        <v>8</v>
      </c>
    </row>
    <row r="118" spans="1:8" ht="12.75">
      <c r="A118" s="91">
        <v>27</v>
      </c>
      <c r="B118" s="17">
        <v>22</v>
      </c>
      <c r="C118" s="7" t="s">
        <v>27</v>
      </c>
      <c r="D118" s="12" t="s">
        <v>10</v>
      </c>
      <c r="E118" s="7" t="s">
        <v>25</v>
      </c>
      <c r="F118" s="7" t="s">
        <v>12</v>
      </c>
      <c r="G118" s="65">
        <v>0.0005170138888888889</v>
      </c>
      <c r="H118" s="96">
        <v>7</v>
      </c>
    </row>
    <row r="119" spans="1:8" ht="12.75">
      <c r="A119" s="91">
        <v>28</v>
      </c>
      <c r="B119" s="17">
        <v>38</v>
      </c>
      <c r="C119" s="6" t="s">
        <v>437</v>
      </c>
      <c r="D119" s="12" t="s">
        <v>10</v>
      </c>
      <c r="E119" s="6" t="s">
        <v>342</v>
      </c>
      <c r="F119" s="6" t="s">
        <v>439</v>
      </c>
      <c r="G119" s="65">
        <v>0.0005209490740740741</v>
      </c>
      <c r="H119" s="96">
        <v>6</v>
      </c>
    </row>
    <row r="120" spans="1:8" ht="12.75">
      <c r="A120" s="91">
        <v>29</v>
      </c>
      <c r="B120" s="17">
        <v>25</v>
      </c>
      <c r="C120" s="7" t="s">
        <v>30</v>
      </c>
      <c r="D120" s="12" t="s">
        <v>10</v>
      </c>
      <c r="E120" s="6" t="s">
        <v>378</v>
      </c>
      <c r="F120" s="7" t="s">
        <v>8</v>
      </c>
      <c r="G120" s="65">
        <v>0.0005334490740740741</v>
      </c>
      <c r="H120" s="96">
        <v>5</v>
      </c>
    </row>
    <row r="121" spans="1:8" ht="12.75">
      <c r="A121" s="91">
        <v>30</v>
      </c>
      <c r="B121" s="17">
        <v>28</v>
      </c>
      <c r="C121" s="6" t="s">
        <v>326</v>
      </c>
      <c r="D121" s="12" t="s">
        <v>10</v>
      </c>
      <c r="E121" s="7" t="s">
        <v>342</v>
      </c>
      <c r="F121" s="7" t="s">
        <v>8</v>
      </c>
      <c r="G121" s="65">
        <v>0.0005465277777777778</v>
      </c>
      <c r="H121" s="96">
        <v>4</v>
      </c>
    </row>
    <row r="122" spans="1:8" ht="12.75">
      <c r="A122" s="91">
        <v>31</v>
      </c>
      <c r="B122" s="17">
        <v>23</v>
      </c>
      <c r="C122" s="6" t="s">
        <v>364</v>
      </c>
      <c r="D122" s="12" t="s">
        <v>10</v>
      </c>
      <c r="E122" s="6" t="s">
        <v>366</v>
      </c>
      <c r="F122" s="6" t="s">
        <v>367</v>
      </c>
      <c r="G122" s="65">
        <v>0.0005513888888888889</v>
      </c>
      <c r="H122" s="96">
        <v>3</v>
      </c>
    </row>
    <row r="123" spans="1:8" ht="12.75">
      <c r="A123" s="91">
        <v>32</v>
      </c>
      <c r="B123" s="17">
        <v>44</v>
      </c>
      <c r="C123" s="6" t="s">
        <v>281</v>
      </c>
      <c r="D123" s="12" t="s">
        <v>105</v>
      </c>
      <c r="E123" s="6" t="s">
        <v>277</v>
      </c>
      <c r="F123" s="6" t="s">
        <v>8</v>
      </c>
      <c r="G123" s="65">
        <v>0.0005533564814814815</v>
      </c>
      <c r="H123" s="96">
        <v>3</v>
      </c>
    </row>
    <row r="124" spans="1:8" ht="12.75">
      <c r="A124" s="91">
        <v>33</v>
      </c>
      <c r="B124" s="17">
        <v>35</v>
      </c>
      <c r="C124" s="6" t="s">
        <v>101</v>
      </c>
      <c r="D124" s="17">
        <v>99</v>
      </c>
      <c r="E124" s="6" t="s">
        <v>21</v>
      </c>
      <c r="F124" s="6" t="s">
        <v>22</v>
      </c>
      <c r="G124" s="65">
        <v>0.0005537037037037037</v>
      </c>
      <c r="H124" s="96">
        <v>3</v>
      </c>
    </row>
    <row r="125" spans="1:8" ht="12.75">
      <c r="A125" s="91">
        <v>34</v>
      </c>
      <c r="B125" s="17">
        <v>33</v>
      </c>
      <c r="C125" s="7" t="s">
        <v>31</v>
      </c>
      <c r="D125" s="12" t="s">
        <v>10</v>
      </c>
      <c r="E125" s="7" t="s">
        <v>17</v>
      </c>
      <c r="F125" s="7" t="s">
        <v>18</v>
      </c>
      <c r="G125" s="65">
        <v>0.0005640046296296296</v>
      </c>
      <c r="H125" s="96">
        <v>3</v>
      </c>
    </row>
    <row r="126" spans="1:8" ht="12.75">
      <c r="A126" s="91">
        <v>35</v>
      </c>
      <c r="B126" s="17">
        <v>29</v>
      </c>
      <c r="C126" s="6" t="s">
        <v>97</v>
      </c>
      <c r="D126" s="18">
        <v>99</v>
      </c>
      <c r="E126" s="6" t="s">
        <v>378</v>
      </c>
      <c r="F126" s="6" t="s">
        <v>8</v>
      </c>
      <c r="G126" s="65">
        <v>0.0005686342592592593</v>
      </c>
      <c r="H126" s="96">
        <v>3</v>
      </c>
    </row>
    <row r="127" spans="1:8" ht="12.75">
      <c r="A127" s="91">
        <v>36</v>
      </c>
      <c r="B127" s="17">
        <v>27</v>
      </c>
      <c r="C127" s="6" t="s">
        <v>109</v>
      </c>
      <c r="D127" s="17">
        <v>99</v>
      </c>
      <c r="E127" s="6" t="s">
        <v>378</v>
      </c>
      <c r="F127" s="6" t="s">
        <v>8</v>
      </c>
      <c r="G127" s="65">
        <v>0.0005849537037037036</v>
      </c>
      <c r="H127" s="96">
        <v>3</v>
      </c>
    </row>
    <row r="128" spans="1:8" ht="12.75">
      <c r="A128" s="91">
        <v>37</v>
      </c>
      <c r="B128" s="17">
        <v>34</v>
      </c>
      <c r="C128" s="7" t="s">
        <v>44</v>
      </c>
      <c r="D128" s="12" t="s">
        <v>10</v>
      </c>
      <c r="E128" s="7" t="s">
        <v>26</v>
      </c>
      <c r="F128" s="7" t="s">
        <v>8</v>
      </c>
      <c r="G128" s="65">
        <v>0.0005936342592592592</v>
      </c>
      <c r="H128" s="96">
        <v>3</v>
      </c>
    </row>
    <row r="129" spans="1:8" ht="12.75">
      <c r="A129" s="91">
        <v>38</v>
      </c>
      <c r="B129" s="17">
        <v>32</v>
      </c>
      <c r="C129" s="6" t="s">
        <v>99</v>
      </c>
      <c r="D129" s="17">
        <v>99</v>
      </c>
      <c r="E129" s="6" t="s">
        <v>378</v>
      </c>
      <c r="F129" s="6" t="s">
        <v>8</v>
      </c>
      <c r="G129" s="65">
        <v>0.0006262731481481482</v>
      </c>
      <c r="H129" s="96">
        <v>3</v>
      </c>
    </row>
    <row r="130" spans="2:7" ht="12.75">
      <c r="B130" s="17"/>
      <c r="C130" s="6"/>
      <c r="D130" s="12"/>
      <c r="E130" s="6"/>
      <c r="F130" s="6"/>
      <c r="G130" s="95"/>
    </row>
    <row r="131" spans="1:7" ht="12.75">
      <c r="A131" t="s">
        <v>475</v>
      </c>
      <c r="B131" s="7"/>
      <c r="C131" s="7"/>
      <c r="D131" s="12"/>
      <c r="E131" s="7"/>
      <c r="F131" s="7"/>
      <c r="G131" s="65"/>
    </row>
    <row r="132" ht="12.75">
      <c r="G132" s="65"/>
    </row>
    <row r="133" spans="3:7" ht="12.75">
      <c r="C133" s="34" t="s">
        <v>179</v>
      </c>
      <c r="D133" s="17"/>
      <c r="E133" s="59"/>
      <c r="F133" s="6"/>
      <c r="G133" s="65"/>
    </row>
    <row r="134" spans="1:8" ht="12.75">
      <c r="A134" s="91">
        <v>1</v>
      </c>
      <c r="B134" s="17">
        <v>53</v>
      </c>
      <c r="C134" s="6" t="s">
        <v>114</v>
      </c>
      <c r="D134" s="18">
        <v>99</v>
      </c>
      <c r="E134" s="6" t="s">
        <v>47</v>
      </c>
      <c r="F134" s="6" t="s">
        <v>115</v>
      </c>
      <c r="G134" s="65">
        <v>0.00042581018518518516</v>
      </c>
      <c r="H134" s="96">
        <v>50</v>
      </c>
    </row>
    <row r="135" spans="1:8" ht="12.75">
      <c r="A135" s="91">
        <v>2</v>
      </c>
      <c r="B135" s="17">
        <v>63</v>
      </c>
      <c r="C135" s="6" t="s">
        <v>134</v>
      </c>
      <c r="D135" s="18">
        <v>99</v>
      </c>
      <c r="E135" s="6" t="s">
        <v>11</v>
      </c>
      <c r="F135" s="6" t="s">
        <v>12</v>
      </c>
      <c r="G135" s="65">
        <v>0.0004309027777777777</v>
      </c>
      <c r="H135" s="96">
        <v>45</v>
      </c>
    </row>
    <row r="136" spans="1:8" ht="12.75">
      <c r="A136" s="91">
        <v>3</v>
      </c>
      <c r="B136" s="17">
        <v>55</v>
      </c>
      <c r="C136" s="6" t="s">
        <v>119</v>
      </c>
      <c r="D136" s="18">
        <v>99</v>
      </c>
      <c r="E136" s="6" t="s">
        <v>7</v>
      </c>
      <c r="F136" s="6" t="s">
        <v>8</v>
      </c>
      <c r="G136" s="65">
        <v>0.0004326388888888889</v>
      </c>
      <c r="H136" s="96">
        <v>42</v>
      </c>
    </row>
    <row r="137" spans="1:8" ht="12.75">
      <c r="A137" s="91">
        <v>4</v>
      </c>
      <c r="B137" s="17">
        <v>51</v>
      </c>
      <c r="C137" s="6" t="s">
        <v>140</v>
      </c>
      <c r="D137" s="18">
        <v>99</v>
      </c>
      <c r="E137" s="6" t="s">
        <v>25</v>
      </c>
      <c r="F137" s="6" t="s">
        <v>12</v>
      </c>
      <c r="G137" s="65">
        <v>0.0004335648148148148</v>
      </c>
      <c r="H137" s="96">
        <v>40</v>
      </c>
    </row>
    <row r="138" spans="1:8" ht="12.75">
      <c r="A138" s="91">
        <v>5</v>
      </c>
      <c r="B138" s="17">
        <v>61</v>
      </c>
      <c r="C138" s="6" t="s">
        <v>125</v>
      </c>
      <c r="D138" s="18" t="s">
        <v>105</v>
      </c>
      <c r="E138" s="6" t="s">
        <v>285</v>
      </c>
      <c r="F138" s="6" t="s">
        <v>57</v>
      </c>
      <c r="G138" s="65">
        <v>0.0004407407407407407</v>
      </c>
      <c r="H138" s="96">
        <v>38</v>
      </c>
    </row>
    <row r="139" spans="1:8" ht="12.75">
      <c r="A139" s="91">
        <v>6</v>
      </c>
      <c r="B139" s="17">
        <v>65</v>
      </c>
      <c r="C139" s="6" t="s">
        <v>58</v>
      </c>
      <c r="D139" s="18" t="s">
        <v>10</v>
      </c>
      <c r="E139" s="6" t="s">
        <v>25</v>
      </c>
      <c r="F139" s="6" t="s">
        <v>12</v>
      </c>
      <c r="G139" s="65">
        <v>0.00044155092592592596</v>
      </c>
      <c r="H139" s="96">
        <v>36</v>
      </c>
    </row>
    <row r="140" spans="1:8" ht="12.75">
      <c r="A140" s="91">
        <v>7</v>
      </c>
      <c r="B140" s="17">
        <v>56</v>
      </c>
      <c r="C140" s="6" t="s">
        <v>388</v>
      </c>
      <c r="D140" s="17">
        <v>99</v>
      </c>
      <c r="E140" s="6" t="s">
        <v>66</v>
      </c>
      <c r="F140" s="6" t="s">
        <v>8</v>
      </c>
      <c r="G140" s="65">
        <v>0.0004443287037037037</v>
      </c>
      <c r="H140" s="96">
        <v>34</v>
      </c>
    </row>
    <row r="141" spans="1:8" ht="12.75">
      <c r="A141" s="91">
        <v>8</v>
      </c>
      <c r="B141" s="17">
        <v>104</v>
      </c>
      <c r="C141" s="6" t="s">
        <v>449</v>
      </c>
      <c r="D141" s="17">
        <v>99</v>
      </c>
      <c r="E141" s="6" t="s">
        <v>47</v>
      </c>
      <c r="F141" s="6" t="s">
        <v>237</v>
      </c>
      <c r="G141" s="65">
        <v>0.0004444444444444444</v>
      </c>
      <c r="H141" s="96">
        <v>32</v>
      </c>
    </row>
    <row r="142" spans="1:8" ht="12.75">
      <c r="A142" s="91">
        <v>9</v>
      </c>
      <c r="B142" s="17">
        <v>62</v>
      </c>
      <c r="C142" s="6" t="s">
        <v>273</v>
      </c>
      <c r="D142" s="17">
        <v>99</v>
      </c>
      <c r="E142" s="6" t="s">
        <v>11</v>
      </c>
      <c r="F142" s="6" t="s">
        <v>12</v>
      </c>
      <c r="G142" s="65">
        <v>0.0004456018518518519</v>
      </c>
      <c r="H142" s="96">
        <v>30</v>
      </c>
    </row>
    <row r="143" spans="1:8" ht="12.75">
      <c r="A143" s="91">
        <v>10</v>
      </c>
      <c r="B143" s="17">
        <v>67</v>
      </c>
      <c r="C143" s="6" t="s">
        <v>246</v>
      </c>
      <c r="D143" s="18" t="s">
        <v>10</v>
      </c>
      <c r="E143" s="6" t="s">
        <v>66</v>
      </c>
      <c r="F143" s="6" t="s">
        <v>72</v>
      </c>
      <c r="G143" s="65">
        <v>0.0004537037037037038</v>
      </c>
      <c r="H143" s="96">
        <v>28</v>
      </c>
    </row>
    <row r="144" spans="1:8" ht="12.75">
      <c r="A144" s="91">
        <v>11</v>
      </c>
      <c r="B144" s="17">
        <v>54</v>
      </c>
      <c r="C144" s="6" t="s">
        <v>64</v>
      </c>
      <c r="D144" s="18" t="s">
        <v>10</v>
      </c>
      <c r="E144" s="6" t="s">
        <v>378</v>
      </c>
      <c r="F144" s="6" t="s">
        <v>8</v>
      </c>
      <c r="G144" s="65">
        <v>0.00045763888888888894</v>
      </c>
      <c r="H144" s="96">
        <v>26</v>
      </c>
    </row>
    <row r="145" spans="1:8" ht="12.75">
      <c r="A145" s="91">
        <v>12</v>
      </c>
      <c r="B145" s="17">
        <v>72</v>
      </c>
      <c r="C145" s="6" t="s">
        <v>135</v>
      </c>
      <c r="D145" s="18">
        <v>99</v>
      </c>
      <c r="E145" s="6" t="s">
        <v>11</v>
      </c>
      <c r="F145" s="6" t="s">
        <v>12</v>
      </c>
      <c r="G145" s="65">
        <v>0.0004587962962962963</v>
      </c>
      <c r="H145" s="96">
        <v>24</v>
      </c>
    </row>
    <row r="146" spans="1:8" ht="12.75">
      <c r="A146" s="91">
        <v>13</v>
      </c>
      <c r="B146" s="17">
        <v>73</v>
      </c>
      <c r="C146" s="6" t="s">
        <v>129</v>
      </c>
      <c r="D146" s="18">
        <v>99</v>
      </c>
      <c r="E146" s="6" t="s">
        <v>11</v>
      </c>
      <c r="F146" s="6" t="s">
        <v>12</v>
      </c>
      <c r="G146" s="65">
        <v>0.00046307870370370367</v>
      </c>
      <c r="H146" s="96">
        <v>22</v>
      </c>
    </row>
    <row r="147" spans="1:8" ht="12.75">
      <c r="A147" s="91">
        <v>14</v>
      </c>
      <c r="B147" s="17">
        <v>58</v>
      </c>
      <c r="C147" s="6" t="s">
        <v>50</v>
      </c>
      <c r="D147" s="18" t="s">
        <v>10</v>
      </c>
      <c r="E147" s="6" t="s">
        <v>11</v>
      </c>
      <c r="F147" s="6" t="s">
        <v>12</v>
      </c>
      <c r="G147" s="65">
        <v>0.00046342592592592594</v>
      </c>
      <c r="H147" s="96">
        <v>20</v>
      </c>
    </row>
    <row r="148" spans="1:8" ht="12.75">
      <c r="A148" s="91">
        <v>15</v>
      </c>
      <c r="B148" s="17">
        <v>52</v>
      </c>
      <c r="C148" s="6" t="s">
        <v>395</v>
      </c>
      <c r="D148" s="18" t="s">
        <v>10</v>
      </c>
      <c r="E148" s="6" t="s">
        <v>51</v>
      </c>
      <c r="F148" s="6" t="s">
        <v>52</v>
      </c>
      <c r="G148" s="65">
        <v>0.0004678240740740741</v>
      </c>
      <c r="H148" s="96">
        <v>19</v>
      </c>
    </row>
    <row r="149" spans="1:8" ht="12.75">
      <c r="A149" s="91">
        <v>16</v>
      </c>
      <c r="B149" s="17">
        <v>84</v>
      </c>
      <c r="C149" s="6" t="s">
        <v>54</v>
      </c>
      <c r="D149" s="18" t="s">
        <v>10</v>
      </c>
      <c r="E149" s="6" t="s">
        <v>11</v>
      </c>
      <c r="F149" s="6" t="s">
        <v>12</v>
      </c>
      <c r="G149" s="65">
        <v>0.0004752314814814815</v>
      </c>
      <c r="H149" s="96">
        <v>18</v>
      </c>
    </row>
    <row r="150" spans="1:8" ht="12.75">
      <c r="A150" s="91">
        <v>17</v>
      </c>
      <c r="B150" s="17">
        <v>76</v>
      </c>
      <c r="C150" s="6" t="s">
        <v>56</v>
      </c>
      <c r="D150" s="18" t="s">
        <v>10</v>
      </c>
      <c r="E150" s="6" t="s">
        <v>285</v>
      </c>
      <c r="F150" s="6" t="s">
        <v>57</v>
      </c>
      <c r="G150" s="65">
        <v>0.0004776620370370371</v>
      </c>
      <c r="H150" s="96">
        <v>17</v>
      </c>
    </row>
    <row r="151" spans="1:8" ht="12.75">
      <c r="A151" s="91">
        <v>18</v>
      </c>
      <c r="B151" s="17">
        <v>64</v>
      </c>
      <c r="C151" s="6" t="s">
        <v>49</v>
      </c>
      <c r="D151" s="18" t="s">
        <v>10</v>
      </c>
      <c r="E151" s="6" t="s">
        <v>33</v>
      </c>
      <c r="F151" s="6" t="s">
        <v>8</v>
      </c>
      <c r="G151" s="65">
        <v>0.0004792824074074074</v>
      </c>
      <c r="H151" s="96">
        <v>16</v>
      </c>
    </row>
    <row r="152" spans="1:8" ht="12.75">
      <c r="A152" s="91">
        <v>19</v>
      </c>
      <c r="B152" s="17">
        <v>59</v>
      </c>
      <c r="C152" s="6" t="s">
        <v>150</v>
      </c>
      <c r="D152" s="18" t="s">
        <v>105</v>
      </c>
      <c r="E152" s="6" t="s">
        <v>285</v>
      </c>
      <c r="F152" s="6" t="s">
        <v>57</v>
      </c>
      <c r="G152" s="65">
        <v>0.00048206018518518514</v>
      </c>
      <c r="H152" s="96">
        <v>15</v>
      </c>
    </row>
    <row r="153" spans="1:8" ht="12.75">
      <c r="A153" s="91">
        <v>20</v>
      </c>
      <c r="B153" s="17">
        <v>68</v>
      </c>
      <c r="C153" s="6" t="s">
        <v>318</v>
      </c>
      <c r="D153" s="18" t="s">
        <v>10</v>
      </c>
      <c r="E153" s="6" t="s">
        <v>25</v>
      </c>
      <c r="F153" s="6" t="s">
        <v>12</v>
      </c>
      <c r="G153" s="65">
        <v>0.0004822916666666667</v>
      </c>
      <c r="H153" s="96">
        <v>14</v>
      </c>
    </row>
    <row r="154" spans="1:8" ht="12.75">
      <c r="A154" s="91">
        <v>21</v>
      </c>
      <c r="B154" s="17">
        <v>75</v>
      </c>
      <c r="C154" s="6" t="s">
        <v>60</v>
      </c>
      <c r="D154" s="18" t="s">
        <v>10</v>
      </c>
      <c r="E154" s="6" t="s">
        <v>33</v>
      </c>
      <c r="F154" s="6" t="s">
        <v>8</v>
      </c>
      <c r="G154" s="65">
        <v>0.00048252314814814816</v>
      </c>
      <c r="H154" s="96">
        <v>13</v>
      </c>
    </row>
    <row r="155" spans="1:8" ht="12.75">
      <c r="A155" s="91">
        <v>22</v>
      </c>
      <c r="B155" s="17">
        <v>102</v>
      </c>
      <c r="C155" s="6" t="s">
        <v>142</v>
      </c>
      <c r="D155" s="18">
        <v>99</v>
      </c>
      <c r="E155" s="6" t="s">
        <v>11</v>
      </c>
      <c r="F155" s="6" t="s">
        <v>12</v>
      </c>
      <c r="G155" s="65">
        <v>0.0004856481481481482</v>
      </c>
      <c r="H155" s="96">
        <v>12</v>
      </c>
    </row>
    <row r="156" spans="1:8" ht="12.75">
      <c r="A156" s="91">
        <v>23</v>
      </c>
      <c r="B156" s="17">
        <v>57</v>
      </c>
      <c r="C156" s="6" t="s">
        <v>132</v>
      </c>
      <c r="D156" s="17">
        <v>99</v>
      </c>
      <c r="E156" s="6" t="s">
        <v>33</v>
      </c>
      <c r="F156" s="6" t="s">
        <v>8</v>
      </c>
      <c r="G156" s="65">
        <v>0.0004886574074074074</v>
      </c>
      <c r="H156" s="96">
        <v>11</v>
      </c>
    </row>
    <row r="157" spans="1:8" ht="12.75">
      <c r="A157" s="91">
        <v>24</v>
      </c>
      <c r="B157" s="17">
        <v>74</v>
      </c>
      <c r="C157" s="6" t="s">
        <v>283</v>
      </c>
      <c r="D157" s="18" t="s">
        <v>10</v>
      </c>
      <c r="E157" s="6" t="s">
        <v>277</v>
      </c>
      <c r="F157" s="6" t="s">
        <v>8</v>
      </c>
      <c r="G157" s="65">
        <v>0.0004896990740740741</v>
      </c>
      <c r="H157" s="96">
        <v>10</v>
      </c>
    </row>
    <row r="158" spans="1:8" ht="12.75">
      <c r="A158" s="91">
        <v>25</v>
      </c>
      <c r="B158" s="17">
        <v>89</v>
      </c>
      <c r="C158" s="6" t="s">
        <v>157</v>
      </c>
      <c r="D158" s="17">
        <v>99</v>
      </c>
      <c r="E158" s="6" t="s">
        <v>25</v>
      </c>
      <c r="F158" s="6" t="s">
        <v>12</v>
      </c>
      <c r="G158" s="65">
        <v>0.0004923611111111111</v>
      </c>
      <c r="H158" s="96">
        <v>9</v>
      </c>
    </row>
    <row r="159" spans="1:8" ht="12.75">
      <c r="A159" s="91">
        <v>26</v>
      </c>
      <c r="B159" s="17">
        <v>71</v>
      </c>
      <c r="C159" s="6" t="s">
        <v>158</v>
      </c>
      <c r="D159" s="18">
        <v>99</v>
      </c>
      <c r="E159" s="6" t="s">
        <v>25</v>
      </c>
      <c r="F159" s="6" t="s">
        <v>12</v>
      </c>
      <c r="G159" s="65">
        <v>0.0004960648148148148</v>
      </c>
      <c r="H159" s="96">
        <v>8</v>
      </c>
    </row>
    <row r="160" spans="1:8" ht="12.75">
      <c r="A160" s="91">
        <v>27</v>
      </c>
      <c r="B160" s="17">
        <v>96</v>
      </c>
      <c r="C160" s="6" t="s">
        <v>274</v>
      </c>
      <c r="D160" s="18" t="s">
        <v>10</v>
      </c>
      <c r="E160" s="6" t="s">
        <v>11</v>
      </c>
      <c r="F160" s="6" t="s">
        <v>12</v>
      </c>
      <c r="G160" s="65">
        <v>0.0004991898148148148</v>
      </c>
      <c r="H160" s="96">
        <v>7</v>
      </c>
    </row>
    <row r="161" spans="1:8" ht="12.75">
      <c r="A161" s="91">
        <v>28</v>
      </c>
      <c r="B161" s="17">
        <v>69</v>
      </c>
      <c r="C161" s="6" t="s">
        <v>155</v>
      </c>
      <c r="D161" s="18">
        <v>99</v>
      </c>
      <c r="E161" s="6" t="s">
        <v>66</v>
      </c>
      <c r="F161" s="6" t="s">
        <v>8</v>
      </c>
      <c r="G161" s="65">
        <v>0.0005045138888888889</v>
      </c>
      <c r="H161" s="96">
        <v>6</v>
      </c>
    </row>
    <row r="162" spans="1:8" ht="12.75">
      <c r="A162" s="91">
        <v>29</v>
      </c>
      <c r="B162" s="17">
        <v>78</v>
      </c>
      <c r="C162" s="6" t="s">
        <v>328</v>
      </c>
      <c r="D162" s="18" t="s">
        <v>10</v>
      </c>
      <c r="E162" s="6" t="s">
        <v>342</v>
      </c>
      <c r="F162" s="6" t="s">
        <v>8</v>
      </c>
      <c r="G162" s="65">
        <v>0.0005265046296296296</v>
      </c>
      <c r="H162" s="96">
        <v>5</v>
      </c>
    </row>
    <row r="163" spans="1:8" ht="12.75">
      <c r="A163" s="91">
        <v>30</v>
      </c>
      <c r="B163" s="17">
        <v>87</v>
      </c>
      <c r="C163" s="30" t="s">
        <v>186</v>
      </c>
      <c r="D163" s="18" t="s">
        <v>10</v>
      </c>
      <c r="E163" s="6" t="s">
        <v>66</v>
      </c>
      <c r="F163" s="6" t="s">
        <v>8</v>
      </c>
      <c r="G163" s="65">
        <v>0.0005409722222222223</v>
      </c>
      <c r="H163" s="96">
        <v>4</v>
      </c>
    </row>
    <row r="164" spans="1:8" ht="12.75">
      <c r="A164" s="91">
        <v>31</v>
      </c>
      <c r="B164" s="17">
        <v>80</v>
      </c>
      <c r="C164" s="6" t="s">
        <v>69</v>
      </c>
      <c r="D164" s="18" t="s">
        <v>10</v>
      </c>
      <c r="E164" s="6" t="s">
        <v>66</v>
      </c>
      <c r="F164" s="6" t="s">
        <v>8</v>
      </c>
      <c r="G164" s="65">
        <v>0.0005439814814814814</v>
      </c>
      <c r="H164" s="96">
        <v>3</v>
      </c>
    </row>
    <row r="165" spans="1:8" ht="12.75">
      <c r="A165" s="91">
        <v>32</v>
      </c>
      <c r="B165" s="17">
        <v>106</v>
      </c>
      <c r="C165" s="6" t="s">
        <v>458</v>
      </c>
      <c r="D165" s="17">
        <v>99</v>
      </c>
      <c r="E165" s="6" t="s">
        <v>452</v>
      </c>
      <c r="F165" s="6" t="s">
        <v>453</v>
      </c>
      <c r="G165" s="65">
        <v>0.0005583333333333333</v>
      </c>
      <c r="H165" s="96">
        <v>3</v>
      </c>
    </row>
    <row r="166" spans="1:8" ht="12.75">
      <c r="A166" s="91">
        <v>33</v>
      </c>
      <c r="B166" s="17">
        <v>105</v>
      </c>
      <c r="C166" s="6" t="s">
        <v>457</v>
      </c>
      <c r="D166" s="18" t="s">
        <v>10</v>
      </c>
      <c r="E166" s="6" t="s">
        <v>452</v>
      </c>
      <c r="F166" s="6" t="s">
        <v>453</v>
      </c>
      <c r="G166" s="65">
        <v>0.0005795138888888889</v>
      </c>
      <c r="H166" s="96">
        <v>3</v>
      </c>
    </row>
    <row r="167" spans="1:8" ht="12.75">
      <c r="A167" s="91">
        <v>34</v>
      </c>
      <c r="B167" s="17">
        <v>85</v>
      </c>
      <c r="C167" s="6" t="s">
        <v>290</v>
      </c>
      <c r="D167" s="18" t="s">
        <v>10</v>
      </c>
      <c r="E167" s="6" t="s">
        <v>378</v>
      </c>
      <c r="F167" s="6" t="s">
        <v>8</v>
      </c>
      <c r="G167" s="65">
        <v>0.0006202546296296297</v>
      </c>
      <c r="H167" s="96">
        <v>3</v>
      </c>
    </row>
    <row r="168" spans="1:8" ht="12.75">
      <c r="A168" s="91">
        <v>35</v>
      </c>
      <c r="B168" s="17">
        <v>98</v>
      </c>
      <c r="C168" s="6" t="s">
        <v>289</v>
      </c>
      <c r="D168" s="18" t="s">
        <v>10</v>
      </c>
      <c r="E168" s="6" t="s">
        <v>378</v>
      </c>
      <c r="F168" s="6" t="s">
        <v>8</v>
      </c>
      <c r="G168" s="65">
        <v>0.0006354166666666666</v>
      </c>
      <c r="H168" s="96">
        <v>3</v>
      </c>
    </row>
    <row r="169" spans="2:7" ht="12.75">
      <c r="B169" s="17"/>
      <c r="C169" s="6"/>
      <c r="D169" s="17"/>
      <c r="E169" s="6"/>
      <c r="F169" s="6"/>
      <c r="G169" s="65"/>
    </row>
    <row r="170" spans="1:7" ht="12.75">
      <c r="A170" t="s">
        <v>476</v>
      </c>
      <c r="B170" s="7"/>
      <c r="C170" s="7"/>
      <c r="D170" s="12"/>
      <c r="E170" s="7"/>
      <c r="F170" s="7"/>
      <c r="G170" s="65"/>
    </row>
    <row r="171" ht="12.75">
      <c r="G171" s="65"/>
    </row>
    <row r="172" spans="2:7" ht="12.75">
      <c r="B172" s="6"/>
      <c r="C172" s="39" t="s">
        <v>178</v>
      </c>
      <c r="D172" s="6"/>
      <c r="E172" s="59"/>
      <c r="F172" s="6"/>
      <c r="G172" s="65"/>
    </row>
    <row r="173" spans="1:8" ht="12.75">
      <c r="A173" s="91">
        <v>1</v>
      </c>
      <c r="B173" s="17">
        <v>1</v>
      </c>
      <c r="C173" s="6" t="s">
        <v>84</v>
      </c>
      <c r="D173" s="17">
        <v>98</v>
      </c>
      <c r="E173" s="6" t="s">
        <v>21</v>
      </c>
      <c r="F173" s="6" t="s">
        <v>22</v>
      </c>
      <c r="G173" s="65">
        <v>0.0004317129629629629</v>
      </c>
      <c r="H173" s="96">
        <v>50</v>
      </c>
    </row>
    <row r="174" spans="1:8" ht="12.75">
      <c r="A174" s="91">
        <v>2</v>
      </c>
      <c r="B174" s="17">
        <v>5</v>
      </c>
      <c r="C174" s="44" t="s">
        <v>243</v>
      </c>
      <c r="D174" s="47">
        <v>97</v>
      </c>
      <c r="E174" s="44" t="s">
        <v>240</v>
      </c>
      <c r="F174" s="44" t="s">
        <v>29</v>
      </c>
      <c r="G174" s="65">
        <v>0.00043437500000000003</v>
      </c>
      <c r="H174" s="96">
        <v>45</v>
      </c>
    </row>
    <row r="175" spans="1:8" ht="12.75">
      <c r="A175" s="91">
        <v>3</v>
      </c>
      <c r="B175" s="17">
        <v>6</v>
      </c>
      <c r="C175" s="6" t="s">
        <v>85</v>
      </c>
      <c r="D175" s="17">
        <v>98</v>
      </c>
      <c r="E175" s="6" t="s">
        <v>82</v>
      </c>
      <c r="F175" s="6" t="s">
        <v>18</v>
      </c>
      <c r="G175" s="65">
        <v>0.0004359953703703704</v>
      </c>
      <c r="H175" s="96">
        <v>42</v>
      </c>
    </row>
    <row r="176" spans="1:8" ht="12.75">
      <c r="A176" s="91">
        <v>4</v>
      </c>
      <c r="B176" s="17">
        <v>14</v>
      </c>
      <c r="C176" s="6" t="s">
        <v>435</v>
      </c>
      <c r="D176" s="17">
        <v>97</v>
      </c>
      <c r="E176" s="6" t="s">
        <v>26</v>
      </c>
      <c r="F176" s="6" t="s">
        <v>8</v>
      </c>
      <c r="G176" s="65">
        <v>0.00043715277777777784</v>
      </c>
      <c r="H176" s="96">
        <v>40</v>
      </c>
    </row>
    <row r="177" spans="1:8" ht="12.75">
      <c r="A177" s="91">
        <v>5</v>
      </c>
      <c r="B177" s="17">
        <v>8</v>
      </c>
      <c r="C177" s="6" t="s">
        <v>425</v>
      </c>
      <c r="D177" s="17">
        <v>97</v>
      </c>
      <c r="E177" s="6" t="s">
        <v>26</v>
      </c>
      <c r="F177" s="6" t="s">
        <v>8</v>
      </c>
      <c r="G177" s="65">
        <v>0.000440625</v>
      </c>
      <c r="H177" s="96">
        <v>38</v>
      </c>
    </row>
    <row r="178" spans="1:8" ht="12.75">
      <c r="A178" s="91">
        <v>6</v>
      </c>
      <c r="B178" s="17">
        <v>26</v>
      </c>
      <c r="C178" s="44" t="s">
        <v>467</v>
      </c>
      <c r="D178" s="47">
        <v>98</v>
      </c>
      <c r="E178" s="6" t="s">
        <v>468</v>
      </c>
      <c r="F178" s="6" t="s">
        <v>469</v>
      </c>
      <c r="G178" s="65">
        <v>0.0004502314814814815</v>
      </c>
      <c r="H178" s="96">
        <v>36</v>
      </c>
    </row>
    <row r="179" spans="1:8" ht="12.75">
      <c r="A179" s="91">
        <v>7</v>
      </c>
      <c r="B179" s="17">
        <v>18</v>
      </c>
      <c r="C179" s="6" t="s">
        <v>396</v>
      </c>
      <c r="D179" s="17">
        <v>98</v>
      </c>
      <c r="E179" s="6" t="s">
        <v>26</v>
      </c>
      <c r="F179" s="6" t="s">
        <v>72</v>
      </c>
      <c r="G179" s="65">
        <v>0.00045057870370370374</v>
      </c>
      <c r="H179" s="96">
        <v>34</v>
      </c>
    </row>
    <row r="180" spans="1:8" ht="12.75">
      <c r="A180" s="91">
        <v>8</v>
      </c>
      <c r="B180" s="17">
        <v>2</v>
      </c>
      <c r="C180" s="6" t="s">
        <v>167</v>
      </c>
      <c r="D180" s="17">
        <v>97</v>
      </c>
      <c r="E180" s="6" t="s">
        <v>378</v>
      </c>
      <c r="F180" s="6" t="s">
        <v>8</v>
      </c>
      <c r="G180" s="65">
        <v>0.0004625</v>
      </c>
      <c r="H180" s="96">
        <v>32</v>
      </c>
    </row>
    <row r="181" spans="1:8" ht="12.75">
      <c r="A181" s="91">
        <v>9</v>
      </c>
      <c r="B181" s="17">
        <v>7</v>
      </c>
      <c r="C181" s="44" t="s">
        <v>242</v>
      </c>
      <c r="D181" s="47">
        <v>98</v>
      </c>
      <c r="E181" s="44" t="s">
        <v>240</v>
      </c>
      <c r="F181" s="44" t="s">
        <v>29</v>
      </c>
      <c r="G181" s="65">
        <v>0.0004652777777777778</v>
      </c>
      <c r="H181" s="96">
        <v>30</v>
      </c>
    </row>
    <row r="182" spans="1:8" ht="12.75">
      <c r="A182" s="91">
        <v>10</v>
      </c>
      <c r="B182" s="17">
        <v>10</v>
      </c>
      <c r="C182" s="44" t="s">
        <v>241</v>
      </c>
      <c r="D182" s="47">
        <v>98</v>
      </c>
      <c r="E182" s="44" t="s">
        <v>240</v>
      </c>
      <c r="F182" s="44" t="s">
        <v>29</v>
      </c>
      <c r="G182" s="65">
        <v>0.0004672453703703703</v>
      </c>
      <c r="H182" s="96">
        <v>28</v>
      </c>
    </row>
    <row r="183" spans="1:8" ht="12.75">
      <c r="A183" s="91">
        <v>11</v>
      </c>
      <c r="B183" s="17">
        <v>12</v>
      </c>
      <c r="C183" s="44" t="s">
        <v>187</v>
      </c>
      <c r="D183" s="47">
        <v>98</v>
      </c>
      <c r="E183" s="6" t="s">
        <v>82</v>
      </c>
      <c r="F183" s="6" t="s">
        <v>18</v>
      </c>
      <c r="G183" s="65">
        <v>0.00047476851851851863</v>
      </c>
      <c r="H183" s="96">
        <v>26</v>
      </c>
    </row>
    <row r="184" spans="1:8" ht="12.75">
      <c r="A184" s="91">
        <v>12</v>
      </c>
      <c r="B184" s="17">
        <v>24</v>
      </c>
      <c r="C184" s="44" t="s">
        <v>459</v>
      </c>
      <c r="D184" s="47">
        <v>98</v>
      </c>
      <c r="E184" s="44" t="s">
        <v>452</v>
      </c>
      <c r="F184" s="44" t="s">
        <v>453</v>
      </c>
      <c r="G184" s="65">
        <v>0.0006111111111111111</v>
      </c>
      <c r="H184" s="96">
        <v>24</v>
      </c>
    </row>
    <row r="185" spans="1:8" ht="12.75">
      <c r="A185" s="91">
        <v>13</v>
      </c>
      <c r="B185" s="17">
        <v>25</v>
      </c>
      <c r="C185" s="44" t="s">
        <v>460</v>
      </c>
      <c r="D185" s="47">
        <v>97</v>
      </c>
      <c r="E185" s="44" t="s">
        <v>452</v>
      </c>
      <c r="F185" s="44" t="s">
        <v>453</v>
      </c>
      <c r="G185" s="65">
        <v>0.0006974537037037037</v>
      </c>
      <c r="H185" s="96">
        <v>22</v>
      </c>
    </row>
    <row r="186" spans="1:7" ht="11.25" customHeight="1">
      <c r="A186" s="91"/>
      <c r="B186" s="17"/>
      <c r="C186" s="44"/>
      <c r="D186" s="47"/>
      <c r="E186" s="44"/>
      <c r="F186" s="44"/>
      <c r="G186" s="65"/>
    </row>
    <row r="187" spans="1:7" ht="12.75">
      <c r="A187" t="s">
        <v>477</v>
      </c>
      <c r="B187" s="7"/>
      <c r="C187" s="7"/>
      <c r="D187" s="12"/>
      <c r="E187" s="7"/>
      <c r="F187" s="7"/>
      <c r="G187" s="65"/>
    </row>
    <row r="188" ht="12.75">
      <c r="G188" s="65"/>
    </row>
    <row r="189" spans="2:7" ht="12.75">
      <c r="B189" s="9"/>
      <c r="C189" s="39" t="s">
        <v>177</v>
      </c>
      <c r="D189" s="40"/>
      <c r="E189" s="59"/>
      <c r="F189" s="40"/>
      <c r="G189" s="65"/>
    </row>
    <row r="190" spans="1:8" ht="12.75">
      <c r="A190" s="91">
        <v>1</v>
      </c>
      <c r="B190" s="9">
        <v>35</v>
      </c>
      <c r="C190" s="6" t="s">
        <v>170</v>
      </c>
      <c r="D190" s="17">
        <v>97</v>
      </c>
      <c r="E190" s="6" t="s">
        <v>47</v>
      </c>
      <c r="F190" s="6" t="s">
        <v>233</v>
      </c>
      <c r="G190" s="65">
        <v>0.0004168981481481482</v>
      </c>
      <c r="H190" s="96">
        <v>50</v>
      </c>
    </row>
    <row r="191" spans="1:8" ht="12.75">
      <c r="A191" s="91">
        <v>2</v>
      </c>
      <c r="B191" s="49">
        <v>66</v>
      </c>
      <c r="C191" s="35" t="s">
        <v>126</v>
      </c>
      <c r="D191" s="17">
        <v>98</v>
      </c>
      <c r="E191" s="6" t="s">
        <v>127</v>
      </c>
      <c r="F191" s="6" t="s">
        <v>8</v>
      </c>
      <c r="G191" s="65">
        <v>0.0004175925925925925</v>
      </c>
      <c r="H191" s="96">
        <v>45</v>
      </c>
    </row>
    <row r="192" spans="1:8" ht="12.75">
      <c r="A192" s="91">
        <v>3</v>
      </c>
      <c r="B192" s="49">
        <v>34</v>
      </c>
      <c r="C192" s="6" t="s">
        <v>116</v>
      </c>
      <c r="D192" s="17">
        <v>98</v>
      </c>
      <c r="E192" s="6" t="s">
        <v>240</v>
      </c>
      <c r="F192" s="6" t="s">
        <v>29</v>
      </c>
      <c r="G192" s="65">
        <v>0.00042372685185185184</v>
      </c>
      <c r="H192" s="96">
        <v>42</v>
      </c>
    </row>
    <row r="193" spans="1:8" ht="12.75">
      <c r="A193" s="91">
        <v>4</v>
      </c>
      <c r="B193" s="49">
        <v>32</v>
      </c>
      <c r="C193" s="6" t="s">
        <v>171</v>
      </c>
      <c r="D193" s="17">
        <v>97</v>
      </c>
      <c r="E193" s="6" t="s">
        <v>127</v>
      </c>
      <c r="F193" s="6" t="s">
        <v>8</v>
      </c>
      <c r="G193" s="65">
        <v>0.00043611111111111113</v>
      </c>
      <c r="H193" s="96">
        <v>40</v>
      </c>
    </row>
    <row r="194" spans="1:8" ht="12.75">
      <c r="A194" s="91">
        <v>5</v>
      </c>
      <c r="B194" s="9">
        <v>39</v>
      </c>
      <c r="C194" s="6" t="s">
        <v>239</v>
      </c>
      <c r="D194" s="17">
        <v>97</v>
      </c>
      <c r="E194" s="6" t="s">
        <v>240</v>
      </c>
      <c r="F194" s="6" t="s">
        <v>29</v>
      </c>
      <c r="G194" s="65">
        <v>0.00044537037037037033</v>
      </c>
      <c r="H194" s="96">
        <v>38</v>
      </c>
    </row>
    <row r="195" spans="1:8" ht="12.75">
      <c r="A195" s="91">
        <v>6</v>
      </c>
      <c r="B195" s="49">
        <v>58</v>
      </c>
      <c r="C195" s="45" t="s">
        <v>288</v>
      </c>
      <c r="D195" s="9">
        <v>97</v>
      </c>
      <c r="E195" s="7" t="s">
        <v>378</v>
      </c>
      <c r="F195" s="7" t="s">
        <v>8</v>
      </c>
      <c r="G195" s="65">
        <v>0.00044652777777777784</v>
      </c>
      <c r="H195" s="96">
        <v>36</v>
      </c>
    </row>
    <row r="196" spans="1:8" ht="12.75">
      <c r="A196" s="91">
        <v>7</v>
      </c>
      <c r="B196" s="49">
        <v>62</v>
      </c>
      <c r="C196" s="6" t="s">
        <v>172</v>
      </c>
      <c r="D196" s="17">
        <v>97</v>
      </c>
      <c r="E196" s="6" t="s">
        <v>124</v>
      </c>
      <c r="F196" s="6" t="s">
        <v>8</v>
      </c>
      <c r="G196" s="65">
        <v>0.00045057870370370374</v>
      </c>
      <c r="H196" s="96">
        <v>34</v>
      </c>
    </row>
    <row r="197" spans="1:8" ht="12.75">
      <c r="A197" s="91">
        <v>8</v>
      </c>
      <c r="B197" s="9">
        <v>43</v>
      </c>
      <c r="C197" s="6" t="s">
        <v>360</v>
      </c>
      <c r="D197" s="17">
        <v>98</v>
      </c>
      <c r="E197" s="6" t="s">
        <v>33</v>
      </c>
      <c r="F197" s="6" t="s">
        <v>8</v>
      </c>
      <c r="G197" s="65">
        <v>0.00045115740740740733</v>
      </c>
      <c r="H197" s="96">
        <v>32</v>
      </c>
    </row>
    <row r="198" spans="1:8" ht="12.75">
      <c r="A198" s="91">
        <v>9</v>
      </c>
      <c r="B198" s="49">
        <v>40</v>
      </c>
      <c r="C198" s="6" t="s">
        <v>426</v>
      </c>
      <c r="D198" s="17">
        <v>97</v>
      </c>
      <c r="E198" s="6" t="s">
        <v>26</v>
      </c>
      <c r="F198" s="6" t="s">
        <v>8</v>
      </c>
      <c r="G198" s="65">
        <v>0.0004513888888888889</v>
      </c>
      <c r="H198" s="96">
        <v>30</v>
      </c>
    </row>
    <row r="199" spans="1:8" ht="12.75">
      <c r="A199" s="91">
        <v>10</v>
      </c>
      <c r="B199" s="9">
        <v>51</v>
      </c>
      <c r="C199" s="44" t="s">
        <v>190</v>
      </c>
      <c r="D199" s="47">
        <v>98</v>
      </c>
      <c r="E199" s="6" t="s">
        <v>17</v>
      </c>
      <c r="F199" s="6" t="s">
        <v>18</v>
      </c>
      <c r="G199" s="65">
        <v>0.00045532407407407414</v>
      </c>
      <c r="H199" s="96">
        <v>28</v>
      </c>
    </row>
    <row r="200" spans="1:8" ht="12.75">
      <c r="A200" s="91">
        <v>11</v>
      </c>
      <c r="B200" s="9">
        <v>63</v>
      </c>
      <c r="C200" s="6" t="s">
        <v>470</v>
      </c>
      <c r="D200" s="17">
        <v>97</v>
      </c>
      <c r="E200" s="6" t="s">
        <v>124</v>
      </c>
      <c r="F200" s="6" t="s">
        <v>8</v>
      </c>
      <c r="G200" s="65">
        <v>0.00046423611111111107</v>
      </c>
      <c r="H200" s="96">
        <v>26</v>
      </c>
    </row>
    <row r="201" spans="1:8" ht="12.75">
      <c r="A201" s="91">
        <v>12</v>
      </c>
      <c r="B201" s="49">
        <v>42</v>
      </c>
      <c r="C201" s="6" t="s">
        <v>128</v>
      </c>
      <c r="D201" s="17">
        <v>98</v>
      </c>
      <c r="E201" s="6" t="s">
        <v>21</v>
      </c>
      <c r="F201" s="6" t="s">
        <v>22</v>
      </c>
      <c r="G201" s="65">
        <v>0.000474074074074074</v>
      </c>
      <c r="H201" s="96">
        <v>24</v>
      </c>
    </row>
    <row r="202" spans="1:8" ht="12.75">
      <c r="A202" s="91">
        <v>13</v>
      </c>
      <c r="B202" s="49">
        <v>52</v>
      </c>
      <c r="C202" s="44" t="s">
        <v>183</v>
      </c>
      <c r="D202" s="47">
        <v>98</v>
      </c>
      <c r="E202" s="44" t="s">
        <v>234</v>
      </c>
      <c r="F202" s="44" t="s">
        <v>12</v>
      </c>
      <c r="G202" s="65">
        <v>0.00048148148148148155</v>
      </c>
      <c r="H202" s="96">
        <v>22</v>
      </c>
    </row>
    <row r="203" spans="1:8" ht="12.75">
      <c r="A203" s="91">
        <v>14</v>
      </c>
      <c r="B203" s="49">
        <v>48</v>
      </c>
      <c r="C203" s="6" t="s">
        <v>145</v>
      </c>
      <c r="D203" s="17">
        <v>98</v>
      </c>
      <c r="E203" s="6" t="s">
        <v>33</v>
      </c>
      <c r="F203" s="6" t="s">
        <v>8</v>
      </c>
      <c r="G203" s="65">
        <v>0.0005184027777777777</v>
      </c>
      <c r="H203" s="96">
        <v>20</v>
      </c>
    </row>
    <row r="204" spans="1:8" ht="12.75">
      <c r="A204" s="91">
        <v>15</v>
      </c>
      <c r="B204" s="49">
        <v>64</v>
      </c>
      <c r="C204" s="6" t="s">
        <v>153</v>
      </c>
      <c r="D204" s="17">
        <v>98</v>
      </c>
      <c r="E204" s="7" t="s">
        <v>378</v>
      </c>
      <c r="F204" s="6" t="s">
        <v>8</v>
      </c>
      <c r="G204" s="65">
        <v>0.0005258101851851851</v>
      </c>
      <c r="H204" s="96">
        <v>19</v>
      </c>
    </row>
    <row r="205" spans="1:8" ht="12.75">
      <c r="A205" s="91">
        <v>16</v>
      </c>
      <c r="B205" s="9">
        <v>65</v>
      </c>
      <c r="C205" s="6" t="s">
        <v>138</v>
      </c>
      <c r="D205" s="17">
        <v>98</v>
      </c>
      <c r="E205" s="6" t="s">
        <v>33</v>
      </c>
      <c r="F205" s="6" t="s">
        <v>8</v>
      </c>
      <c r="G205" s="65">
        <v>0.0005378472222222222</v>
      </c>
      <c r="H205" s="96">
        <v>18</v>
      </c>
    </row>
    <row r="206" spans="1:8" ht="12.75">
      <c r="A206" s="91">
        <v>17</v>
      </c>
      <c r="B206" s="49">
        <v>46</v>
      </c>
      <c r="C206" s="6" t="s">
        <v>147</v>
      </c>
      <c r="D206" s="17">
        <v>98</v>
      </c>
      <c r="E206" s="6" t="s">
        <v>33</v>
      </c>
      <c r="F206" s="6" t="s">
        <v>8</v>
      </c>
      <c r="G206" s="65">
        <v>0.0005493055555555556</v>
      </c>
      <c r="H206" s="96">
        <v>17</v>
      </c>
    </row>
    <row r="207" spans="2:7" ht="12.75">
      <c r="B207" s="17"/>
      <c r="C207" s="6"/>
      <c r="D207" s="17"/>
      <c r="E207" s="6"/>
      <c r="F207" s="6"/>
      <c r="G207" s="65"/>
    </row>
    <row r="208" ht="12.75">
      <c r="G208" s="65"/>
    </row>
    <row r="209" spans="1:7" ht="12.75">
      <c r="A209" t="s">
        <v>478</v>
      </c>
      <c r="B209" s="7"/>
      <c r="C209" s="7"/>
      <c r="D209" s="12"/>
      <c r="E209" s="7"/>
      <c r="F209" s="7"/>
      <c r="G209" s="65"/>
    </row>
    <row r="210" ht="12.75">
      <c r="G210" s="65"/>
    </row>
    <row r="211" ht="12.75">
      <c r="G211" s="65"/>
    </row>
    <row r="212" spans="6:7" ht="12.75">
      <c r="F212" s="49" t="s">
        <v>371</v>
      </c>
      <c r="G212" s="65"/>
    </row>
    <row r="213" ht="12.75">
      <c r="G213" s="65"/>
    </row>
    <row r="214" spans="6:7" ht="12.75">
      <c r="F214" s="49" t="s">
        <v>349</v>
      </c>
      <c r="G214" s="65"/>
    </row>
    <row r="215" ht="12.75">
      <c r="G215" s="65"/>
    </row>
    <row r="216" ht="12.75">
      <c r="G216" s="65"/>
    </row>
    <row r="217" ht="12.75">
      <c r="G217" s="65"/>
    </row>
    <row r="218" ht="12.75">
      <c r="G218" s="65"/>
    </row>
    <row r="219" ht="12.75">
      <c r="G219" s="65"/>
    </row>
    <row r="220" ht="12.75">
      <c r="G220" s="65"/>
    </row>
    <row r="221" ht="12.75">
      <c r="G221" s="65"/>
    </row>
    <row r="222" ht="12.75">
      <c r="G222" s="65"/>
    </row>
    <row r="223" ht="12.75">
      <c r="G223" s="65"/>
    </row>
    <row r="224" ht="12.75">
      <c r="G224" s="65"/>
    </row>
    <row r="225" ht="12.75">
      <c r="G225" s="65"/>
    </row>
    <row r="226" ht="12.75">
      <c r="G226" s="65"/>
    </row>
    <row r="227" ht="12.75">
      <c r="G227" s="65"/>
    </row>
    <row r="228" ht="12.75">
      <c r="G228" s="65"/>
    </row>
    <row r="230" ht="12.75">
      <c r="G230" s="65"/>
    </row>
  </sheetData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8">
      <selection activeCell="C37" sqref="C37"/>
    </sheetView>
  </sheetViews>
  <sheetFormatPr defaultColWidth="9.140625" defaultRowHeight="12.75"/>
  <cols>
    <col min="1" max="1" width="5.57421875" style="70" customWidth="1"/>
    <col min="2" max="2" width="30.57421875" style="53" customWidth="1"/>
    <col min="3" max="3" width="24.421875" style="53" customWidth="1"/>
    <col min="4" max="4" width="14.28125" style="53" customWidth="1"/>
    <col min="5" max="5" width="12.00390625" style="53" customWidth="1"/>
    <col min="6" max="6" width="9.28125" style="53" customWidth="1"/>
    <col min="7" max="16384" width="9.140625" style="53" customWidth="1"/>
  </cols>
  <sheetData>
    <row r="1" spans="1:3" s="69" customFormat="1" ht="20.25">
      <c r="A1" s="85" t="s">
        <v>0</v>
      </c>
      <c r="B1" s="85" t="s">
        <v>3</v>
      </c>
      <c r="C1" s="85" t="s">
        <v>4</v>
      </c>
    </row>
    <row r="2" spans="1:5" ht="20.25">
      <c r="A2" s="86"/>
      <c r="B2" s="87"/>
      <c r="C2" s="87"/>
      <c r="D2" s="88" t="s">
        <v>356</v>
      </c>
      <c r="E2" s="88" t="s">
        <v>357</v>
      </c>
    </row>
    <row r="3" spans="1:5" ht="20.25">
      <c r="A3" s="86">
        <v>1</v>
      </c>
      <c r="B3" s="87" t="s">
        <v>66</v>
      </c>
      <c r="C3" s="87" t="s">
        <v>8</v>
      </c>
      <c r="D3" s="87"/>
      <c r="E3" s="87"/>
    </row>
    <row r="4" spans="1:5" ht="20.25">
      <c r="A4" s="86">
        <v>2</v>
      </c>
      <c r="B4" s="87" t="s">
        <v>66</v>
      </c>
      <c r="C4" s="87" t="s">
        <v>72</v>
      </c>
      <c r="D4" s="87"/>
      <c r="E4" s="87"/>
    </row>
    <row r="5" spans="1:5" ht="20.25">
      <c r="A5" s="86">
        <v>3</v>
      </c>
      <c r="B5" s="87" t="s">
        <v>53</v>
      </c>
      <c r="C5" s="87" t="s">
        <v>18</v>
      </c>
      <c r="D5" s="87"/>
      <c r="E5" s="87"/>
    </row>
    <row r="6" spans="1:5" ht="20.25">
      <c r="A6" s="86">
        <v>4</v>
      </c>
      <c r="B6" s="87" t="s">
        <v>336</v>
      </c>
      <c r="C6" s="87" t="s">
        <v>57</v>
      </c>
      <c r="D6" s="87"/>
      <c r="E6" s="87"/>
    </row>
    <row r="7" spans="1:5" ht="20.25">
      <c r="A7" s="86">
        <v>5</v>
      </c>
      <c r="B7" s="87" t="s">
        <v>401</v>
      </c>
      <c r="C7" s="87" t="s">
        <v>29</v>
      </c>
      <c r="D7" s="87"/>
      <c r="E7" s="87"/>
    </row>
    <row r="8" spans="1:5" ht="20.25">
      <c r="A8" s="86">
        <v>6</v>
      </c>
      <c r="B8" s="87" t="s">
        <v>337</v>
      </c>
      <c r="C8" s="87" t="s">
        <v>8</v>
      </c>
      <c r="D8" s="87"/>
      <c r="E8" s="87"/>
    </row>
    <row r="9" spans="1:5" ht="20.25">
      <c r="A9" s="86">
        <v>7</v>
      </c>
      <c r="B9" s="87" t="s">
        <v>338</v>
      </c>
      <c r="C9" s="87" t="s">
        <v>115</v>
      </c>
      <c r="D9" s="87"/>
      <c r="E9" s="87"/>
    </row>
    <row r="10" spans="1:5" ht="20.25">
      <c r="A10" s="86">
        <v>8</v>
      </c>
      <c r="B10" s="87" t="s">
        <v>339</v>
      </c>
      <c r="C10" s="87" t="s">
        <v>103</v>
      </c>
      <c r="D10" s="87"/>
      <c r="E10" s="87"/>
    </row>
    <row r="11" spans="1:5" ht="20.25">
      <c r="A11" s="86">
        <v>9</v>
      </c>
      <c r="B11" s="87" t="s">
        <v>127</v>
      </c>
      <c r="C11" s="87" t="s">
        <v>8</v>
      </c>
      <c r="D11" s="87"/>
      <c r="E11" s="87"/>
    </row>
    <row r="12" spans="1:5" ht="20.25">
      <c r="A12" s="86">
        <v>10</v>
      </c>
      <c r="B12" s="87" t="s">
        <v>82</v>
      </c>
      <c r="C12" s="87" t="s">
        <v>18</v>
      </c>
      <c r="D12" s="87"/>
      <c r="E12" s="87"/>
    </row>
    <row r="13" spans="1:5" ht="20.25">
      <c r="A13" s="86">
        <v>11</v>
      </c>
      <c r="B13" s="87" t="s">
        <v>102</v>
      </c>
      <c r="C13" s="87" t="s">
        <v>103</v>
      </c>
      <c r="D13" s="87"/>
      <c r="E13" s="87"/>
    </row>
    <row r="14" spans="1:5" ht="20.25">
      <c r="A14" s="86">
        <v>12</v>
      </c>
      <c r="B14" s="87" t="s">
        <v>285</v>
      </c>
      <c r="C14" s="87" t="s">
        <v>57</v>
      </c>
      <c r="D14" s="87"/>
      <c r="E14" s="87"/>
    </row>
    <row r="15" spans="1:5" ht="20.25">
      <c r="A15" s="86">
        <v>13</v>
      </c>
      <c r="B15" s="87" t="s">
        <v>321</v>
      </c>
      <c r="C15" s="87" t="s">
        <v>320</v>
      </c>
      <c r="D15" s="87"/>
      <c r="E15" s="87"/>
    </row>
    <row r="16" spans="1:5" ht="20.25">
      <c r="A16" s="86">
        <v>14</v>
      </c>
      <c r="B16" s="87" t="s">
        <v>86</v>
      </c>
      <c r="C16" s="87" t="s">
        <v>87</v>
      </c>
      <c r="D16" s="87"/>
      <c r="E16" s="87"/>
    </row>
    <row r="17" spans="1:5" ht="20.25">
      <c r="A17" s="86">
        <v>15</v>
      </c>
      <c r="B17" s="87" t="s">
        <v>340</v>
      </c>
      <c r="C17" s="87" t="s">
        <v>8</v>
      </c>
      <c r="D17" s="87"/>
      <c r="E17" s="87"/>
    </row>
    <row r="18" spans="1:5" ht="20.25">
      <c r="A18" s="86">
        <v>16</v>
      </c>
      <c r="B18" s="87" t="s">
        <v>341</v>
      </c>
      <c r="C18" s="87" t="s">
        <v>8</v>
      </c>
      <c r="D18" s="87"/>
      <c r="E18" s="87"/>
    </row>
    <row r="19" spans="1:5" ht="20.25">
      <c r="A19" s="86">
        <v>17</v>
      </c>
      <c r="B19" s="87" t="s">
        <v>234</v>
      </c>
      <c r="C19" s="87" t="s">
        <v>12</v>
      </c>
      <c r="D19" s="87"/>
      <c r="E19" s="87"/>
    </row>
    <row r="20" spans="1:5" ht="20.25">
      <c r="A20" s="86">
        <v>18</v>
      </c>
      <c r="B20" s="87" t="s">
        <v>21</v>
      </c>
      <c r="C20" s="87" t="s">
        <v>22</v>
      </c>
      <c r="D20" s="87"/>
      <c r="E20" s="87"/>
    </row>
    <row r="21" spans="1:5" ht="20.25">
      <c r="A21" s="86">
        <v>19</v>
      </c>
      <c r="B21" s="87" t="s">
        <v>13</v>
      </c>
      <c r="C21" s="87" t="s">
        <v>14</v>
      </c>
      <c r="D21" s="87"/>
      <c r="E21" s="87"/>
    </row>
    <row r="22" spans="1:5" ht="20.25">
      <c r="A22" s="86">
        <v>20</v>
      </c>
      <c r="B22" s="87" t="s">
        <v>342</v>
      </c>
      <c r="C22" s="87" t="s">
        <v>8</v>
      </c>
      <c r="D22" s="87"/>
      <c r="E22" s="87"/>
    </row>
    <row r="23" spans="1:5" ht="20.25">
      <c r="A23" s="86">
        <v>21</v>
      </c>
      <c r="B23" s="87" t="s">
        <v>343</v>
      </c>
      <c r="C23" s="87" t="s">
        <v>12</v>
      </c>
      <c r="D23" s="87"/>
      <c r="E23" s="87"/>
    </row>
    <row r="24" spans="1:5" ht="20.25">
      <c r="A24" s="86">
        <v>22</v>
      </c>
      <c r="B24" s="87" t="s">
        <v>344</v>
      </c>
      <c r="C24" s="87" t="s">
        <v>103</v>
      </c>
      <c r="D24" s="87"/>
      <c r="E24" s="87"/>
    </row>
    <row r="25" spans="1:5" ht="20.25">
      <c r="A25" s="86">
        <v>23</v>
      </c>
      <c r="B25" s="87" t="s">
        <v>51</v>
      </c>
      <c r="C25" s="87" t="s">
        <v>345</v>
      </c>
      <c r="D25" s="87"/>
      <c r="E25" s="87"/>
    </row>
    <row r="26" spans="1:5" ht="20.25">
      <c r="A26" s="86">
        <v>24</v>
      </c>
      <c r="B26" s="87" t="s">
        <v>175</v>
      </c>
      <c r="C26" s="87" t="s">
        <v>121</v>
      </c>
      <c r="D26" s="87"/>
      <c r="E26" s="87"/>
    </row>
    <row r="27" spans="1:5" ht="20.25">
      <c r="A27" s="86">
        <v>25</v>
      </c>
      <c r="B27" s="87" t="s">
        <v>346</v>
      </c>
      <c r="C27" s="87" t="s">
        <v>57</v>
      </c>
      <c r="D27" s="87"/>
      <c r="E27" s="87"/>
    </row>
    <row r="28" spans="1:5" ht="20.25">
      <c r="A28" s="86">
        <v>26</v>
      </c>
      <c r="B28" s="87" t="s">
        <v>236</v>
      </c>
      <c r="C28" s="87" t="s">
        <v>237</v>
      </c>
      <c r="D28" s="87"/>
      <c r="E28" s="87"/>
    </row>
    <row r="29" spans="1:5" ht="20.25">
      <c r="A29" s="86">
        <v>27</v>
      </c>
      <c r="B29" s="87" t="s">
        <v>33</v>
      </c>
      <c r="C29" s="87" t="s">
        <v>8</v>
      </c>
      <c r="D29" s="87"/>
      <c r="E29" s="87"/>
    </row>
    <row r="30" spans="1:5" ht="20.25">
      <c r="A30" s="86">
        <v>28</v>
      </c>
      <c r="B30" s="87" t="s">
        <v>11</v>
      </c>
      <c r="C30" s="87" t="s">
        <v>12</v>
      </c>
      <c r="D30" s="87"/>
      <c r="E30" s="87"/>
    </row>
    <row r="31" spans="1:5" ht="20.25">
      <c r="A31" s="86">
        <v>29</v>
      </c>
      <c r="B31" s="87" t="s">
        <v>25</v>
      </c>
      <c r="C31" s="87" t="s">
        <v>12</v>
      </c>
      <c r="D31" s="87"/>
      <c r="E31" s="87"/>
    </row>
    <row r="32" spans="1:5" ht="20.25">
      <c r="A32" s="86">
        <v>30</v>
      </c>
      <c r="B32" s="87" t="s">
        <v>366</v>
      </c>
      <c r="C32" s="87" t="s">
        <v>367</v>
      </c>
      <c r="D32" s="87"/>
      <c r="E32" s="87"/>
    </row>
    <row r="33" spans="1:5" ht="20.25">
      <c r="A33" s="86">
        <v>31</v>
      </c>
      <c r="B33" s="87" t="s">
        <v>438</v>
      </c>
      <c r="C33" s="87" t="s">
        <v>439</v>
      </c>
      <c r="D33" s="87"/>
      <c r="E33" s="87"/>
    </row>
    <row r="34" spans="1:5" ht="20.25">
      <c r="A34" s="86"/>
      <c r="B34" s="87"/>
      <c r="C34" s="87"/>
      <c r="D34" s="87"/>
      <c r="E34" s="87"/>
    </row>
    <row r="35" spans="1:5" ht="20.25">
      <c r="A35" s="86"/>
      <c r="B35" s="87"/>
      <c r="C35" s="87"/>
      <c r="D35" s="87"/>
      <c r="E35" s="87"/>
    </row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2"/>
  <sheetViews>
    <sheetView workbookViewId="0" topLeftCell="A16">
      <selection activeCell="A44" sqref="A44:IV45"/>
    </sheetView>
  </sheetViews>
  <sheetFormatPr defaultColWidth="9.140625" defaultRowHeight="12.75"/>
  <cols>
    <col min="1" max="1" width="3.140625" style="7" customWidth="1"/>
    <col min="2" max="2" width="23.7109375" style="7" customWidth="1"/>
    <col min="3" max="3" width="4.00390625" style="8" customWidth="1"/>
    <col min="4" max="4" width="19.00390625" style="7" customWidth="1"/>
    <col min="5" max="5" width="11.7109375" style="7" customWidth="1"/>
    <col min="6" max="6" width="3.57421875" style="9" customWidth="1"/>
    <col min="7" max="7" width="3.421875" style="9" customWidth="1"/>
    <col min="8" max="8" width="1.57421875" style="9" customWidth="1"/>
    <col min="9" max="9" width="1.421875" style="10" customWidth="1"/>
    <col min="10" max="10" width="1.28515625" style="10" customWidth="1"/>
    <col min="11" max="11" width="1.421875" style="9" customWidth="1"/>
    <col min="12" max="12" width="5.421875" style="9" customWidth="1"/>
    <col min="13" max="13" width="5.57421875" style="7" customWidth="1"/>
    <col min="14" max="16384" width="9.140625" style="7" customWidth="1"/>
  </cols>
  <sheetData>
    <row r="1" spans="1:12" s="6" customFormat="1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>
        <v>1</v>
      </c>
      <c r="G1" s="1">
        <v>2</v>
      </c>
      <c r="H1" s="4">
        <v>3</v>
      </c>
      <c r="I1" s="5">
        <v>4</v>
      </c>
      <c r="J1" s="5">
        <v>5</v>
      </c>
      <c r="K1" s="3">
        <v>6</v>
      </c>
      <c r="L1" s="3" t="s">
        <v>209</v>
      </c>
    </row>
    <row r="4" ht="12">
      <c r="B4" s="11" t="s">
        <v>181</v>
      </c>
    </row>
    <row r="6" spans="2:15" ht="12">
      <c r="B6" s="7" t="s">
        <v>19</v>
      </c>
      <c r="C6" s="12" t="s">
        <v>6</v>
      </c>
      <c r="D6" s="7" t="s">
        <v>11</v>
      </c>
      <c r="E6" s="7" t="s">
        <v>12</v>
      </c>
      <c r="F6" s="9">
        <v>42</v>
      </c>
      <c r="G6" s="9">
        <v>50</v>
      </c>
      <c r="H6" s="7"/>
      <c r="I6" s="7"/>
      <c r="J6" s="7"/>
      <c r="K6" s="7"/>
      <c r="L6" s="7"/>
      <c r="M6" s="7">
        <f aca="true" t="shared" si="0" ref="M6:M43">F6+G6</f>
        <v>92</v>
      </c>
      <c r="O6" s="9"/>
    </row>
    <row r="7" spans="2:15" ht="12">
      <c r="B7" s="7" t="s">
        <v>36</v>
      </c>
      <c r="C7" s="12" t="s">
        <v>6</v>
      </c>
      <c r="D7" s="7" t="s">
        <v>378</v>
      </c>
      <c r="E7" s="7" t="s">
        <v>8</v>
      </c>
      <c r="F7" s="9">
        <v>45</v>
      </c>
      <c r="G7" s="9">
        <v>42</v>
      </c>
      <c r="H7" s="7"/>
      <c r="I7" s="7"/>
      <c r="J7" s="7"/>
      <c r="K7" s="7"/>
      <c r="L7" s="7"/>
      <c r="M7" s="7">
        <f t="shared" si="0"/>
        <v>87</v>
      </c>
      <c r="O7" s="9"/>
    </row>
    <row r="8" spans="2:13" ht="12">
      <c r="B8" s="7" t="s">
        <v>245</v>
      </c>
      <c r="C8" s="12" t="s">
        <v>185</v>
      </c>
      <c r="D8" s="7" t="s">
        <v>26</v>
      </c>
      <c r="E8" s="7" t="s">
        <v>72</v>
      </c>
      <c r="F8" s="9">
        <v>40</v>
      </c>
      <c r="G8" s="9">
        <v>45</v>
      </c>
      <c r="H8" s="7"/>
      <c r="I8" s="7"/>
      <c r="J8" s="7"/>
      <c r="K8" s="7"/>
      <c r="L8" s="7"/>
      <c r="M8" s="7">
        <f t="shared" si="0"/>
        <v>85</v>
      </c>
    </row>
    <row r="9" spans="2:13" ht="12">
      <c r="B9" s="7" t="s">
        <v>235</v>
      </c>
      <c r="C9" s="12" t="s">
        <v>6</v>
      </c>
      <c r="D9" s="7" t="s">
        <v>236</v>
      </c>
      <c r="E9" s="7" t="s">
        <v>237</v>
      </c>
      <c r="F9" s="9">
        <v>38</v>
      </c>
      <c r="G9" s="9">
        <v>40</v>
      </c>
      <c r="H9" s="7"/>
      <c r="I9" s="7"/>
      <c r="J9" s="7"/>
      <c r="K9" s="7"/>
      <c r="L9" s="7"/>
      <c r="M9" s="7">
        <f t="shared" si="0"/>
        <v>78</v>
      </c>
    </row>
    <row r="10" spans="2:13" ht="12">
      <c r="B10" s="7" t="s">
        <v>294</v>
      </c>
      <c r="C10" s="12" t="s">
        <v>6</v>
      </c>
      <c r="D10" s="7" t="s">
        <v>378</v>
      </c>
      <c r="E10" s="7" t="s">
        <v>8</v>
      </c>
      <c r="F10" s="9">
        <v>34</v>
      </c>
      <c r="G10" s="9">
        <v>36</v>
      </c>
      <c r="H10" s="7"/>
      <c r="I10" s="7"/>
      <c r="J10" s="7"/>
      <c r="K10" s="7"/>
      <c r="L10" s="7"/>
      <c r="M10" s="7">
        <f t="shared" si="0"/>
        <v>70</v>
      </c>
    </row>
    <row r="11" spans="2:13" ht="12">
      <c r="B11" s="7" t="s">
        <v>253</v>
      </c>
      <c r="C11" s="12" t="s">
        <v>185</v>
      </c>
      <c r="D11" s="7" t="s">
        <v>11</v>
      </c>
      <c r="E11" s="7" t="s">
        <v>12</v>
      </c>
      <c r="F11" s="9">
        <v>32</v>
      </c>
      <c r="G11" s="9">
        <v>38</v>
      </c>
      <c r="H11" s="7"/>
      <c r="I11" s="7"/>
      <c r="J11" s="7"/>
      <c r="K11" s="7"/>
      <c r="L11" s="7"/>
      <c r="M11" s="7">
        <f t="shared" si="0"/>
        <v>70</v>
      </c>
    </row>
    <row r="12" spans="2:13" ht="12">
      <c r="B12" s="7" t="s">
        <v>322</v>
      </c>
      <c r="C12" s="12" t="s">
        <v>6</v>
      </c>
      <c r="D12" s="7" t="s">
        <v>323</v>
      </c>
      <c r="E12" s="7" t="s">
        <v>8</v>
      </c>
      <c r="F12" s="9">
        <v>30</v>
      </c>
      <c r="G12" s="9">
        <v>34</v>
      </c>
      <c r="H12" s="7"/>
      <c r="I12" s="7"/>
      <c r="J12" s="7"/>
      <c r="K12" s="7"/>
      <c r="L12" s="7"/>
      <c r="M12" s="7">
        <f t="shared" si="0"/>
        <v>64</v>
      </c>
    </row>
    <row r="13" spans="2:13" ht="12">
      <c r="B13" s="7" t="s">
        <v>202</v>
      </c>
      <c r="C13" s="12" t="s">
        <v>6</v>
      </c>
      <c r="D13" s="7" t="s">
        <v>127</v>
      </c>
      <c r="E13" s="7" t="s">
        <v>8</v>
      </c>
      <c r="F13" s="9">
        <v>36</v>
      </c>
      <c r="G13" s="9">
        <v>26</v>
      </c>
      <c r="H13" s="7"/>
      <c r="I13" s="7"/>
      <c r="J13" s="7"/>
      <c r="K13" s="7"/>
      <c r="L13" s="7"/>
      <c r="M13" s="7">
        <f t="shared" si="0"/>
        <v>62</v>
      </c>
    </row>
    <row r="14" spans="2:13" ht="12">
      <c r="B14" s="7" t="s">
        <v>257</v>
      </c>
      <c r="C14" s="12" t="s">
        <v>6</v>
      </c>
      <c r="D14" s="7" t="s">
        <v>11</v>
      </c>
      <c r="E14" s="7" t="s">
        <v>12</v>
      </c>
      <c r="F14" s="9">
        <v>26</v>
      </c>
      <c r="G14" s="9">
        <v>30</v>
      </c>
      <c r="H14" s="7"/>
      <c r="I14" s="7"/>
      <c r="J14" s="7"/>
      <c r="K14" s="7"/>
      <c r="L14" s="7"/>
      <c r="M14" s="7">
        <f t="shared" si="0"/>
        <v>56</v>
      </c>
    </row>
    <row r="15" spans="2:13" ht="12">
      <c r="B15" s="7" t="s">
        <v>5</v>
      </c>
      <c r="C15" s="12" t="s">
        <v>6</v>
      </c>
      <c r="D15" s="7" t="s">
        <v>7</v>
      </c>
      <c r="E15" s="7" t="s">
        <v>8</v>
      </c>
      <c r="F15" s="9">
        <v>50</v>
      </c>
      <c r="M15" s="7">
        <f t="shared" si="0"/>
        <v>50</v>
      </c>
    </row>
    <row r="16" spans="2:13" ht="12">
      <c r="B16" s="15" t="s">
        <v>35</v>
      </c>
      <c r="C16" s="12" t="s">
        <v>6</v>
      </c>
      <c r="D16" s="7" t="s">
        <v>26</v>
      </c>
      <c r="E16" s="7" t="s">
        <v>8</v>
      </c>
      <c r="F16" s="9">
        <v>24</v>
      </c>
      <c r="G16" s="9">
        <v>24</v>
      </c>
      <c r="M16" s="7">
        <f t="shared" si="0"/>
        <v>48</v>
      </c>
    </row>
    <row r="17" spans="2:13" ht="12">
      <c r="B17" s="15" t="s">
        <v>41</v>
      </c>
      <c r="C17" s="12" t="s">
        <v>6</v>
      </c>
      <c r="D17" s="7" t="s">
        <v>378</v>
      </c>
      <c r="E17" s="7" t="s">
        <v>8</v>
      </c>
      <c r="F17" s="9">
        <v>20</v>
      </c>
      <c r="G17" s="9">
        <v>28</v>
      </c>
      <c r="M17" s="7">
        <f t="shared" si="0"/>
        <v>48</v>
      </c>
    </row>
    <row r="18" spans="2:13" ht="12">
      <c r="B18" s="15" t="s">
        <v>201</v>
      </c>
      <c r="C18" s="12" t="s">
        <v>6</v>
      </c>
      <c r="D18" s="7" t="s">
        <v>127</v>
      </c>
      <c r="E18" s="7" t="s">
        <v>8</v>
      </c>
      <c r="F18" s="9">
        <v>16</v>
      </c>
      <c r="G18" s="9">
        <v>32</v>
      </c>
      <c r="M18" s="7">
        <f t="shared" si="0"/>
        <v>48</v>
      </c>
    </row>
    <row r="19" spans="2:13" ht="12">
      <c r="B19" s="7" t="s">
        <v>196</v>
      </c>
      <c r="C19" s="12" t="s">
        <v>185</v>
      </c>
      <c r="D19" s="7" t="s">
        <v>127</v>
      </c>
      <c r="E19" s="7" t="s">
        <v>8</v>
      </c>
      <c r="F19" s="9">
        <v>22</v>
      </c>
      <c r="G19" s="9">
        <v>22</v>
      </c>
      <c r="M19" s="7">
        <f t="shared" si="0"/>
        <v>44</v>
      </c>
    </row>
    <row r="20" spans="2:13" ht="12">
      <c r="B20" s="15" t="s">
        <v>38</v>
      </c>
      <c r="C20" s="12" t="s">
        <v>6</v>
      </c>
      <c r="D20" s="7" t="s">
        <v>26</v>
      </c>
      <c r="E20" s="7" t="s">
        <v>8</v>
      </c>
      <c r="F20" s="9">
        <v>14</v>
      </c>
      <c r="G20" s="9">
        <v>20</v>
      </c>
      <c r="M20" s="7">
        <f t="shared" si="0"/>
        <v>34</v>
      </c>
    </row>
    <row r="21" spans="2:13" ht="12">
      <c r="B21" s="7" t="s">
        <v>198</v>
      </c>
      <c r="C21" s="12" t="s">
        <v>185</v>
      </c>
      <c r="D21" s="7" t="s">
        <v>127</v>
      </c>
      <c r="E21" s="7" t="s">
        <v>8</v>
      </c>
      <c r="F21" s="9">
        <v>15</v>
      </c>
      <c r="G21" s="9">
        <v>17</v>
      </c>
      <c r="M21" s="7">
        <f t="shared" si="0"/>
        <v>32</v>
      </c>
    </row>
    <row r="22" spans="2:13" ht="12">
      <c r="B22" s="7" t="s">
        <v>45</v>
      </c>
      <c r="C22" s="12" t="s">
        <v>6</v>
      </c>
      <c r="D22" s="7" t="s">
        <v>127</v>
      </c>
      <c r="E22" s="7" t="s">
        <v>8</v>
      </c>
      <c r="F22" s="9">
        <v>13</v>
      </c>
      <c r="G22" s="9">
        <v>18</v>
      </c>
      <c r="M22" s="7">
        <f t="shared" si="0"/>
        <v>31</v>
      </c>
    </row>
    <row r="23" spans="2:13" ht="12">
      <c r="B23" s="7" t="s">
        <v>193</v>
      </c>
      <c r="C23" s="12" t="s">
        <v>185</v>
      </c>
      <c r="D23" s="7" t="s">
        <v>53</v>
      </c>
      <c r="E23" s="7" t="s">
        <v>18</v>
      </c>
      <c r="F23" s="9">
        <v>28</v>
      </c>
      <c r="H23" s="7"/>
      <c r="I23" s="7"/>
      <c r="J23" s="7"/>
      <c r="K23" s="7"/>
      <c r="L23" s="7"/>
      <c r="M23" s="7">
        <f t="shared" si="0"/>
        <v>28</v>
      </c>
    </row>
    <row r="24" spans="2:13" ht="12">
      <c r="B24" s="7" t="s">
        <v>32</v>
      </c>
      <c r="C24" s="12" t="s">
        <v>6</v>
      </c>
      <c r="D24" s="7" t="s">
        <v>33</v>
      </c>
      <c r="E24" s="7" t="s">
        <v>8</v>
      </c>
      <c r="F24" s="9">
        <v>19</v>
      </c>
      <c r="M24" s="7">
        <f t="shared" si="0"/>
        <v>19</v>
      </c>
    </row>
    <row r="25" spans="2:13" ht="12">
      <c r="B25" s="7" t="s">
        <v>445</v>
      </c>
      <c r="C25" s="12" t="s">
        <v>6</v>
      </c>
      <c r="D25" s="7" t="s">
        <v>13</v>
      </c>
      <c r="E25" s="7" t="s">
        <v>14</v>
      </c>
      <c r="G25" s="9">
        <v>19</v>
      </c>
      <c r="M25" s="7">
        <f t="shared" si="0"/>
        <v>19</v>
      </c>
    </row>
    <row r="26" spans="2:13" ht="12">
      <c r="B26" s="15" t="s">
        <v>40</v>
      </c>
      <c r="C26" s="12" t="s">
        <v>6</v>
      </c>
      <c r="D26" s="7" t="s">
        <v>26</v>
      </c>
      <c r="E26" s="7" t="s">
        <v>8</v>
      </c>
      <c r="F26" s="9">
        <v>18</v>
      </c>
      <c r="M26" s="7">
        <f t="shared" si="0"/>
        <v>18</v>
      </c>
    </row>
    <row r="27" spans="2:13" ht="12">
      <c r="B27" s="7" t="s">
        <v>254</v>
      </c>
      <c r="C27" s="12" t="s">
        <v>185</v>
      </c>
      <c r="D27" s="7" t="s">
        <v>11</v>
      </c>
      <c r="E27" s="7" t="s">
        <v>12</v>
      </c>
      <c r="F27" s="9">
        <v>17</v>
      </c>
      <c r="M27" s="7">
        <f t="shared" si="0"/>
        <v>17</v>
      </c>
    </row>
    <row r="28" spans="2:13" ht="12">
      <c r="B28" s="15" t="s">
        <v>39</v>
      </c>
      <c r="C28" s="12" t="s">
        <v>6</v>
      </c>
      <c r="D28" s="7" t="s">
        <v>26</v>
      </c>
      <c r="E28" s="7" t="s">
        <v>8</v>
      </c>
      <c r="H28" s="7"/>
      <c r="I28" s="7"/>
      <c r="J28" s="7"/>
      <c r="K28" s="7"/>
      <c r="L28" s="7"/>
      <c r="M28" s="7">
        <f t="shared" si="0"/>
        <v>0</v>
      </c>
    </row>
    <row r="29" spans="2:13" ht="12">
      <c r="B29" s="7" t="s">
        <v>42</v>
      </c>
      <c r="C29" s="12" t="s">
        <v>6</v>
      </c>
      <c r="D29" s="7" t="s">
        <v>378</v>
      </c>
      <c r="E29" s="7" t="s">
        <v>8</v>
      </c>
      <c r="M29" s="7">
        <f t="shared" si="0"/>
        <v>0</v>
      </c>
    </row>
    <row r="30" spans="2:13" ht="12">
      <c r="B30" s="7" t="s">
        <v>248</v>
      </c>
      <c r="C30" s="12" t="s">
        <v>249</v>
      </c>
      <c r="D30" s="7" t="s">
        <v>11</v>
      </c>
      <c r="E30" s="7" t="s">
        <v>12</v>
      </c>
      <c r="M30" s="7">
        <f t="shared" si="0"/>
        <v>0</v>
      </c>
    </row>
    <row r="31" spans="2:13" ht="12">
      <c r="B31" s="7" t="s">
        <v>250</v>
      </c>
      <c r="C31" s="12" t="s">
        <v>249</v>
      </c>
      <c r="D31" s="7" t="s">
        <v>11</v>
      </c>
      <c r="E31" s="7" t="s">
        <v>12</v>
      </c>
      <c r="M31" s="7">
        <f t="shared" si="0"/>
        <v>0</v>
      </c>
    </row>
    <row r="32" spans="2:13" ht="12">
      <c r="B32" s="7" t="s">
        <v>251</v>
      </c>
      <c r="C32" s="12" t="s">
        <v>249</v>
      </c>
      <c r="D32" s="7" t="s">
        <v>11</v>
      </c>
      <c r="E32" s="7" t="s">
        <v>12</v>
      </c>
      <c r="M32" s="7">
        <f t="shared" si="0"/>
        <v>0</v>
      </c>
    </row>
    <row r="33" spans="2:13" ht="12">
      <c r="B33" s="7" t="s">
        <v>195</v>
      </c>
      <c r="C33" s="12" t="s">
        <v>185</v>
      </c>
      <c r="D33" s="7" t="s">
        <v>127</v>
      </c>
      <c r="E33" s="7" t="s">
        <v>8</v>
      </c>
      <c r="M33" s="7">
        <f t="shared" si="0"/>
        <v>0</v>
      </c>
    </row>
    <row r="34" spans="2:13" ht="12">
      <c r="B34" s="7" t="s">
        <v>197</v>
      </c>
      <c r="C34" s="12" t="s">
        <v>185</v>
      </c>
      <c r="D34" s="7" t="s">
        <v>127</v>
      </c>
      <c r="E34" s="7" t="s">
        <v>8</v>
      </c>
      <c r="M34" s="7">
        <f t="shared" si="0"/>
        <v>0</v>
      </c>
    </row>
    <row r="35" spans="2:13" ht="12">
      <c r="B35" s="7" t="s">
        <v>199</v>
      </c>
      <c r="C35" s="12" t="s">
        <v>185</v>
      </c>
      <c r="D35" s="7" t="s">
        <v>127</v>
      </c>
      <c r="E35" s="7" t="s">
        <v>8</v>
      </c>
      <c r="M35" s="7">
        <f t="shared" si="0"/>
        <v>0</v>
      </c>
    </row>
    <row r="36" spans="2:13" ht="12">
      <c r="B36" s="7" t="s">
        <v>200</v>
      </c>
      <c r="C36" s="12" t="s">
        <v>6</v>
      </c>
      <c r="D36" s="7" t="s">
        <v>127</v>
      </c>
      <c r="E36" s="7" t="s">
        <v>8</v>
      </c>
      <c r="M36" s="7">
        <f t="shared" si="0"/>
        <v>0</v>
      </c>
    </row>
    <row r="37" spans="2:13" ht="12">
      <c r="B37" s="7" t="s">
        <v>43</v>
      </c>
      <c r="C37" s="12" t="s">
        <v>6</v>
      </c>
      <c r="D37" s="7" t="s">
        <v>127</v>
      </c>
      <c r="E37" s="7" t="s">
        <v>8</v>
      </c>
      <c r="M37" s="7">
        <f t="shared" si="0"/>
        <v>0</v>
      </c>
    </row>
    <row r="38" spans="2:13" ht="12">
      <c r="B38" s="7" t="s">
        <v>252</v>
      </c>
      <c r="C38" s="12" t="s">
        <v>185</v>
      </c>
      <c r="D38" s="7" t="s">
        <v>11</v>
      </c>
      <c r="E38" s="7" t="s">
        <v>12</v>
      </c>
      <c r="H38" s="7"/>
      <c r="I38" s="7"/>
      <c r="J38" s="7"/>
      <c r="K38" s="7"/>
      <c r="L38" s="7"/>
      <c r="M38" s="7">
        <f t="shared" si="0"/>
        <v>0</v>
      </c>
    </row>
    <row r="39" spans="2:13" ht="12">
      <c r="B39" s="7" t="s">
        <v>255</v>
      </c>
      <c r="C39" s="12" t="s">
        <v>185</v>
      </c>
      <c r="D39" s="7" t="s">
        <v>11</v>
      </c>
      <c r="E39" s="7" t="s">
        <v>12</v>
      </c>
      <c r="H39" s="7"/>
      <c r="I39" s="7"/>
      <c r="J39" s="7"/>
      <c r="K39" s="7"/>
      <c r="L39" s="7"/>
      <c r="M39" s="7">
        <f t="shared" si="0"/>
        <v>0</v>
      </c>
    </row>
    <row r="40" spans="2:13" ht="12">
      <c r="B40" s="7" t="s">
        <v>256</v>
      </c>
      <c r="C40" s="12" t="s">
        <v>185</v>
      </c>
      <c r="D40" s="7" t="s">
        <v>11</v>
      </c>
      <c r="E40" s="7" t="s">
        <v>12</v>
      </c>
      <c r="H40" s="7"/>
      <c r="I40" s="7"/>
      <c r="J40" s="7"/>
      <c r="K40" s="7"/>
      <c r="L40" s="7"/>
      <c r="M40" s="7">
        <f t="shared" si="0"/>
        <v>0</v>
      </c>
    </row>
    <row r="41" spans="2:13" ht="12">
      <c r="B41" s="7" t="s">
        <v>247</v>
      </c>
      <c r="C41" s="12" t="s">
        <v>6</v>
      </c>
      <c r="D41" s="7" t="s">
        <v>11</v>
      </c>
      <c r="E41" s="7" t="s">
        <v>12</v>
      </c>
      <c r="H41" s="7"/>
      <c r="I41" s="7"/>
      <c r="J41" s="7"/>
      <c r="K41" s="7"/>
      <c r="L41" s="7"/>
      <c r="M41" s="7">
        <f t="shared" si="0"/>
        <v>0</v>
      </c>
    </row>
    <row r="42" spans="2:13" ht="12">
      <c r="B42" s="7" t="s">
        <v>293</v>
      </c>
      <c r="C42" s="12" t="s">
        <v>6</v>
      </c>
      <c r="D42" s="7" t="s">
        <v>378</v>
      </c>
      <c r="E42" s="7" t="s">
        <v>8</v>
      </c>
      <c r="H42" s="7"/>
      <c r="I42" s="7"/>
      <c r="J42" s="7"/>
      <c r="K42" s="7"/>
      <c r="L42" s="7"/>
      <c r="M42" s="7">
        <f t="shared" si="0"/>
        <v>0</v>
      </c>
    </row>
    <row r="43" spans="2:13" ht="12">
      <c r="B43" s="7" t="s">
        <v>436</v>
      </c>
      <c r="C43" s="12" t="s">
        <v>185</v>
      </c>
      <c r="D43" s="7" t="s">
        <v>285</v>
      </c>
      <c r="E43" s="7" t="s">
        <v>57</v>
      </c>
      <c r="M43" s="7">
        <f t="shared" si="0"/>
        <v>0</v>
      </c>
    </row>
    <row r="44" spans="2:5" ht="12">
      <c r="B44" s="7" t="s">
        <v>451</v>
      </c>
      <c r="C44" s="12" t="s">
        <v>185</v>
      </c>
      <c r="D44" s="7" t="s">
        <v>452</v>
      </c>
      <c r="E44" s="7" t="s">
        <v>453</v>
      </c>
    </row>
    <row r="45" spans="2:5" ht="12">
      <c r="B45" s="7" t="s">
        <v>454</v>
      </c>
      <c r="C45" s="12" t="s">
        <v>6</v>
      </c>
      <c r="D45" s="7" t="s">
        <v>452</v>
      </c>
      <c r="E45" s="7" t="s">
        <v>453</v>
      </c>
    </row>
    <row r="49" spans="3:12" ht="12">
      <c r="C49" s="12"/>
      <c r="G49" s="7"/>
      <c r="H49" s="7"/>
      <c r="I49" s="7"/>
      <c r="J49" s="7"/>
      <c r="K49" s="7"/>
      <c r="L49" s="7"/>
    </row>
    <row r="50" spans="3:12" ht="12">
      <c r="C50" s="12"/>
      <c r="G50" s="7"/>
      <c r="H50" s="7"/>
      <c r="I50" s="7"/>
      <c r="J50" s="7"/>
      <c r="K50" s="7"/>
      <c r="L50" s="7"/>
    </row>
    <row r="52" spans="3:6" s="6" customFormat="1" ht="12">
      <c r="C52" s="20"/>
      <c r="F52" s="9"/>
    </row>
    <row r="53" spans="3:6" s="6" customFormat="1" ht="12">
      <c r="C53" s="20"/>
      <c r="F53" s="9"/>
    </row>
    <row r="54" spans="3:6" s="6" customFormat="1" ht="12">
      <c r="C54" s="20"/>
      <c r="F54" s="9"/>
    </row>
    <row r="55" spans="3:6" s="6" customFormat="1" ht="12">
      <c r="C55" s="20"/>
      <c r="F55" s="9"/>
    </row>
    <row r="56" spans="3:6" s="6" customFormat="1" ht="12">
      <c r="C56" s="20"/>
      <c r="F56" s="9"/>
    </row>
    <row r="57" spans="3:6" s="6" customFormat="1" ht="12">
      <c r="C57" s="20"/>
      <c r="F57" s="9"/>
    </row>
    <row r="58" s="6" customFormat="1" ht="12">
      <c r="C58" s="20"/>
    </row>
    <row r="59" s="6" customFormat="1" ht="12">
      <c r="C59" s="20"/>
    </row>
    <row r="60" s="6" customFormat="1" ht="12">
      <c r="C60" s="20"/>
    </row>
    <row r="61" s="6" customFormat="1" ht="12">
      <c r="C61" s="20"/>
    </row>
    <row r="62" s="6" customFormat="1" ht="12">
      <c r="C62" s="20"/>
    </row>
    <row r="63" s="6" customFormat="1" ht="12">
      <c r="C63" s="20"/>
    </row>
    <row r="64" s="6" customFormat="1" ht="12">
      <c r="C64" s="20"/>
    </row>
    <row r="65" s="6" customFormat="1" ht="12">
      <c r="C65" s="20"/>
    </row>
    <row r="66" s="6" customFormat="1" ht="12">
      <c r="C66" s="20"/>
    </row>
    <row r="67" s="6" customFormat="1" ht="12">
      <c r="C67" s="20"/>
    </row>
    <row r="68" s="6" customFormat="1" ht="12">
      <c r="C68" s="20"/>
    </row>
    <row r="69" s="6" customFormat="1" ht="12">
      <c r="C69" s="20"/>
    </row>
    <row r="70" s="6" customFormat="1" ht="12">
      <c r="C70" s="20"/>
    </row>
    <row r="71" s="6" customFormat="1" ht="12">
      <c r="C71" s="20"/>
    </row>
    <row r="72" s="6" customFormat="1" ht="12">
      <c r="C72" s="20"/>
    </row>
    <row r="73" s="6" customFormat="1" ht="12">
      <c r="C73" s="20"/>
    </row>
    <row r="74" s="6" customFormat="1" ht="12">
      <c r="C74" s="20"/>
    </row>
    <row r="75" s="6" customFormat="1" ht="12">
      <c r="C75" s="20"/>
    </row>
    <row r="76" s="6" customFormat="1" ht="12">
      <c r="C76" s="20"/>
    </row>
    <row r="77" s="6" customFormat="1" ht="12">
      <c r="C77" s="20"/>
    </row>
    <row r="78" s="6" customFormat="1" ht="12">
      <c r="C78" s="20"/>
    </row>
    <row r="79" s="6" customFormat="1" ht="12">
      <c r="C79" s="20"/>
    </row>
    <row r="80" s="6" customFormat="1" ht="12">
      <c r="C80" s="20"/>
    </row>
    <row r="81" s="6" customFormat="1" ht="12">
      <c r="C81" s="20"/>
    </row>
    <row r="82" s="6" customFormat="1" ht="12">
      <c r="C82" s="20"/>
    </row>
    <row r="83" s="6" customFormat="1" ht="12">
      <c r="C83" s="20"/>
    </row>
    <row r="84" s="6" customFormat="1" ht="12">
      <c r="C84" s="20"/>
    </row>
    <row r="85" s="6" customFormat="1" ht="12">
      <c r="C85" s="20"/>
    </row>
    <row r="86" s="6" customFormat="1" ht="12">
      <c r="C86" s="20"/>
    </row>
    <row r="87" s="6" customFormat="1" ht="12">
      <c r="C87" s="20"/>
    </row>
    <row r="88" s="6" customFormat="1" ht="12">
      <c r="C88" s="20"/>
    </row>
    <row r="89" s="6" customFormat="1" ht="12">
      <c r="C89" s="20"/>
    </row>
    <row r="90" s="6" customFormat="1" ht="12">
      <c r="C90" s="20"/>
    </row>
    <row r="91" s="6" customFormat="1" ht="12">
      <c r="C91" s="20"/>
    </row>
    <row r="92" s="6" customFormat="1" ht="12">
      <c r="C92" s="20"/>
    </row>
    <row r="93" s="6" customFormat="1" ht="12">
      <c r="C93" s="20"/>
    </row>
    <row r="94" s="6" customFormat="1" ht="12">
      <c r="C94" s="20"/>
    </row>
    <row r="95" s="6" customFormat="1" ht="12">
      <c r="C95" s="20"/>
    </row>
    <row r="96" s="6" customFormat="1" ht="12">
      <c r="C96" s="20"/>
    </row>
    <row r="97" s="6" customFormat="1" ht="12">
      <c r="C97" s="20"/>
    </row>
    <row r="98" s="6" customFormat="1" ht="12">
      <c r="C98" s="20"/>
    </row>
    <row r="99" s="6" customFormat="1" ht="12">
      <c r="C99" s="20"/>
    </row>
    <row r="100" s="6" customFormat="1" ht="12">
      <c r="C100" s="20"/>
    </row>
    <row r="101" s="6" customFormat="1" ht="12">
      <c r="C101" s="20"/>
    </row>
    <row r="102" s="6" customFormat="1" ht="12">
      <c r="C102" s="20"/>
    </row>
    <row r="103" s="6" customFormat="1" ht="12">
      <c r="C103" s="20"/>
    </row>
    <row r="104" s="6" customFormat="1" ht="12">
      <c r="C104" s="20"/>
    </row>
    <row r="105" s="6" customFormat="1" ht="12">
      <c r="C105" s="20"/>
    </row>
    <row r="106" s="6" customFormat="1" ht="12">
      <c r="C106" s="20"/>
    </row>
    <row r="107" s="6" customFormat="1" ht="12">
      <c r="C107" s="20"/>
    </row>
    <row r="108" s="6" customFormat="1" ht="12">
      <c r="C108" s="20"/>
    </row>
    <row r="109" s="6" customFormat="1" ht="12">
      <c r="C109" s="20"/>
    </row>
    <row r="110" s="6" customFormat="1" ht="12">
      <c r="C110" s="20"/>
    </row>
    <row r="111" s="6" customFormat="1" ht="12">
      <c r="C111" s="20"/>
    </row>
    <row r="112" s="6" customFormat="1" ht="12">
      <c r="C112" s="20"/>
    </row>
    <row r="113" s="6" customFormat="1" ht="12">
      <c r="C113" s="20"/>
    </row>
    <row r="114" s="6" customFormat="1" ht="12">
      <c r="C114" s="20"/>
    </row>
    <row r="115" s="6" customFormat="1" ht="12">
      <c r="C115" s="20"/>
    </row>
    <row r="116" s="6" customFormat="1" ht="12">
      <c r="C116" s="20"/>
    </row>
    <row r="117" s="6" customFormat="1" ht="12">
      <c r="C117" s="20"/>
    </row>
    <row r="118" s="6" customFormat="1" ht="12">
      <c r="C118" s="20"/>
    </row>
    <row r="119" s="6" customFormat="1" ht="12">
      <c r="C119" s="20"/>
    </row>
    <row r="120" s="6" customFormat="1" ht="12">
      <c r="C120" s="20"/>
    </row>
    <row r="121" s="6" customFormat="1" ht="12">
      <c r="C121" s="20"/>
    </row>
    <row r="122" s="6" customFormat="1" ht="12">
      <c r="C122" s="20"/>
    </row>
    <row r="123" s="6" customFormat="1" ht="12">
      <c r="C123" s="20"/>
    </row>
    <row r="124" s="6" customFormat="1" ht="12">
      <c r="C124" s="20"/>
    </row>
    <row r="125" s="6" customFormat="1" ht="12">
      <c r="C125" s="20"/>
    </row>
    <row r="126" s="6" customFormat="1" ht="12">
      <c r="C126" s="20"/>
    </row>
    <row r="127" s="6" customFormat="1" ht="12">
      <c r="C127" s="20"/>
    </row>
    <row r="128" s="6" customFormat="1" ht="12">
      <c r="C128" s="20"/>
    </row>
    <row r="129" s="6" customFormat="1" ht="12">
      <c r="C129" s="20"/>
    </row>
    <row r="130" s="6" customFormat="1" ht="12">
      <c r="C130" s="20"/>
    </row>
    <row r="131" s="6" customFormat="1" ht="12">
      <c r="C131" s="20"/>
    </row>
    <row r="132" s="6" customFormat="1" ht="12">
      <c r="C132" s="20"/>
    </row>
    <row r="133" s="6" customFormat="1" ht="12">
      <c r="C133" s="20"/>
    </row>
    <row r="134" s="6" customFormat="1" ht="12">
      <c r="C134" s="20"/>
    </row>
    <row r="135" s="6" customFormat="1" ht="12">
      <c r="C135" s="20"/>
    </row>
    <row r="136" s="6" customFormat="1" ht="12">
      <c r="C136" s="20"/>
    </row>
    <row r="137" s="6" customFormat="1" ht="12">
      <c r="C137" s="20"/>
    </row>
    <row r="138" s="6" customFormat="1" ht="12">
      <c r="C138" s="20"/>
    </row>
    <row r="139" s="6" customFormat="1" ht="12">
      <c r="C139" s="20"/>
    </row>
    <row r="140" s="6" customFormat="1" ht="12">
      <c r="C140" s="20"/>
    </row>
    <row r="141" s="6" customFormat="1" ht="12">
      <c r="C141" s="20"/>
    </row>
    <row r="142" s="6" customFormat="1" ht="12">
      <c r="C142" s="20"/>
    </row>
    <row r="143" s="6" customFormat="1" ht="12">
      <c r="C143" s="20"/>
    </row>
    <row r="144" s="6" customFormat="1" ht="12">
      <c r="C144" s="20"/>
    </row>
    <row r="145" s="6" customFormat="1" ht="12">
      <c r="C145" s="20"/>
    </row>
    <row r="146" s="6" customFormat="1" ht="12">
      <c r="C146" s="20"/>
    </row>
    <row r="147" s="6" customFormat="1" ht="12">
      <c r="C147" s="20"/>
    </row>
    <row r="148" s="6" customFormat="1" ht="12">
      <c r="C148" s="20"/>
    </row>
    <row r="149" s="6" customFormat="1" ht="12">
      <c r="C149" s="20"/>
    </row>
    <row r="150" s="6" customFormat="1" ht="12">
      <c r="C150" s="20"/>
    </row>
    <row r="151" s="6" customFormat="1" ht="12">
      <c r="C151" s="20"/>
    </row>
    <row r="152" s="6" customFormat="1" ht="12">
      <c r="C152" s="20"/>
    </row>
    <row r="153" s="6" customFormat="1" ht="12">
      <c r="C153" s="20"/>
    </row>
    <row r="154" s="6" customFormat="1" ht="12">
      <c r="C154" s="20"/>
    </row>
    <row r="155" s="6" customFormat="1" ht="12">
      <c r="C155" s="20"/>
    </row>
    <row r="156" s="6" customFormat="1" ht="12">
      <c r="C156" s="20"/>
    </row>
    <row r="157" s="6" customFormat="1" ht="12">
      <c r="C157" s="20"/>
    </row>
    <row r="158" s="6" customFormat="1" ht="12">
      <c r="C158" s="20"/>
    </row>
    <row r="159" s="6" customFormat="1" ht="12">
      <c r="C159" s="20"/>
    </row>
    <row r="160" s="6" customFormat="1" ht="12">
      <c r="C160" s="20"/>
    </row>
    <row r="161" s="6" customFormat="1" ht="12">
      <c r="C161" s="20"/>
    </row>
    <row r="162" s="6" customFormat="1" ht="12">
      <c r="C162" s="20"/>
    </row>
    <row r="163" s="6" customFormat="1" ht="12">
      <c r="C163" s="20"/>
    </row>
    <row r="164" s="6" customFormat="1" ht="12">
      <c r="C164" s="20"/>
    </row>
    <row r="165" s="6" customFormat="1" ht="12">
      <c r="C165" s="20"/>
    </row>
    <row r="166" s="6" customFormat="1" ht="12">
      <c r="C166" s="20"/>
    </row>
    <row r="167" s="6" customFormat="1" ht="12">
      <c r="C167" s="20"/>
    </row>
    <row r="168" s="6" customFormat="1" ht="12">
      <c r="C168" s="20"/>
    </row>
    <row r="169" s="6" customFormat="1" ht="12">
      <c r="C169" s="20"/>
    </row>
    <row r="170" s="6" customFormat="1" ht="12">
      <c r="C170" s="20"/>
    </row>
    <row r="171" s="6" customFormat="1" ht="12">
      <c r="C171" s="20"/>
    </row>
    <row r="172" s="6" customFormat="1" ht="12">
      <c r="C172" s="20"/>
    </row>
    <row r="173" s="6" customFormat="1" ht="12">
      <c r="C173" s="20"/>
    </row>
    <row r="174" s="6" customFormat="1" ht="12">
      <c r="C174" s="20"/>
    </row>
    <row r="175" s="6" customFormat="1" ht="12">
      <c r="C175" s="20"/>
    </row>
    <row r="176" s="6" customFormat="1" ht="12">
      <c r="C176" s="20"/>
    </row>
    <row r="177" s="6" customFormat="1" ht="12">
      <c r="C177" s="20"/>
    </row>
    <row r="178" s="6" customFormat="1" ht="12">
      <c r="C178" s="20"/>
    </row>
    <row r="179" s="6" customFormat="1" ht="12">
      <c r="C179" s="20"/>
    </row>
    <row r="180" s="6" customFormat="1" ht="12">
      <c r="C180" s="20"/>
    </row>
    <row r="181" s="6" customFormat="1" ht="12">
      <c r="C181" s="20"/>
    </row>
    <row r="182" s="6" customFormat="1" ht="12">
      <c r="C182" s="20"/>
    </row>
    <row r="183" s="6" customFormat="1" ht="12">
      <c r="C183" s="20"/>
    </row>
    <row r="184" s="6" customFormat="1" ht="12">
      <c r="C184" s="20"/>
    </row>
    <row r="185" s="6" customFormat="1" ht="12">
      <c r="C185" s="20"/>
    </row>
    <row r="186" s="6" customFormat="1" ht="12">
      <c r="C186" s="20"/>
    </row>
    <row r="187" s="6" customFormat="1" ht="12">
      <c r="C187" s="20"/>
    </row>
    <row r="188" s="6" customFormat="1" ht="12">
      <c r="C188" s="20"/>
    </row>
    <row r="189" s="6" customFormat="1" ht="12">
      <c r="C189" s="20"/>
    </row>
    <row r="190" s="6" customFormat="1" ht="12">
      <c r="C190" s="20"/>
    </row>
    <row r="191" s="6" customFormat="1" ht="12">
      <c r="C191" s="20"/>
    </row>
    <row r="192" s="6" customFormat="1" ht="12">
      <c r="C192" s="20"/>
    </row>
    <row r="193" s="6" customFormat="1" ht="12">
      <c r="C193" s="20"/>
    </row>
    <row r="194" s="6" customFormat="1" ht="12">
      <c r="C194" s="20"/>
    </row>
    <row r="195" s="6" customFormat="1" ht="12">
      <c r="C195" s="20"/>
    </row>
    <row r="196" s="6" customFormat="1" ht="12">
      <c r="C196" s="20"/>
    </row>
    <row r="197" s="6" customFormat="1" ht="12">
      <c r="C197" s="20"/>
    </row>
    <row r="198" s="6" customFormat="1" ht="12">
      <c r="C198" s="20"/>
    </row>
    <row r="199" s="6" customFormat="1" ht="12">
      <c r="C199" s="20"/>
    </row>
    <row r="200" s="6" customFormat="1" ht="12">
      <c r="C200" s="20"/>
    </row>
    <row r="201" s="6" customFormat="1" ht="12">
      <c r="C201" s="20"/>
    </row>
    <row r="202" s="6" customFormat="1" ht="12">
      <c r="C202" s="20"/>
    </row>
    <row r="203" s="6" customFormat="1" ht="12">
      <c r="C203" s="20"/>
    </row>
    <row r="204" s="6" customFormat="1" ht="12">
      <c r="C204" s="20"/>
    </row>
    <row r="205" s="6" customFormat="1" ht="12">
      <c r="C205" s="20"/>
    </row>
    <row r="206" s="6" customFormat="1" ht="12">
      <c r="C206" s="20"/>
    </row>
    <row r="207" s="6" customFormat="1" ht="12">
      <c r="C207" s="20"/>
    </row>
    <row r="208" s="6" customFormat="1" ht="12">
      <c r="C208" s="20"/>
    </row>
    <row r="209" s="6" customFormat="1" ht="12">
      <c r="C209" s="20"/>
    </row>
    <row r="210" s="6" customFormat="1" ht="12">
      <c r="C210" s="20"/>
    </row>
    <row r="211" s="6" customFormat="1" ht="12">
      <c r="C211" s="20"/>
    </row>
    <row r="212" s="6" customFormat="1" ht="12">
      <c r="C212" s="20"/>
    </row>
    <row r="213" s="6" customFormat="1" ht="12">
      <c r="C213" s="20"/>
    </row>
    <row r="214" s="6" customFormat="1" ht="12">
      <c r="C214" s="20"/>
    </row>
    <row r="215" s="6" customFormat="1" ht="12">
      <c r="C215" s="20"/>
    </row>
    <row r="216" s="6" customFormat="1" ht="12">
      <c r="C216" s="20"/>
    </row>
    <row r="217" s="6" customFormat="1" ht="12">
      <c r="C217" s="20"/>
    </row>
    <row r="218" s="6" customFormat="1" ht="12">
      <c r="C218" s="20"/>
    </row>
    <row r="219" s="6" customFormat="1" ht="12">
      <c r="C219" s="20"/>
    </row>
    <row r="220" s="6" customFormat="1" ht="12">
      <c r="C220" s="20"/>
    </row>
    <row r="221" s="6" customFormat="1" ht="12">
      <c r="C221" s="20"/>
    </row>
    <row r="222" s="6" customFormat="1" ht="12">
      <c r="C222" s="20"/>
    </row>
    <row r="223" s="6" customFormat="1" ht="12">
      <c r="C223" s="20"/>
    </row>
    <row r="224" s="6" customFormat="1" ht="12">
      <c r="C224" s="20"/>
    </row>
    <row r="225" s="6" customFormat="1" ht="12">
      <c r="C225" s="20"/>
    </row>
    <row r="226" s="6" customFormat="1" ht="12">
      <c r="C226" s="20"/>
    </row>
    <row r="227" s="6" customFormat="1" ht="12">
      <c r="C227" s="20"/>
    </row>
    <row r="228" s="6" customFormat="1" ht="12">
      <c r="C228" s="20"/>
    </row>
    <row r="229" s="6" customFormat="1" ht="12">
      <c r="C229" s="20"/>
    </row>
    <row r="230" s="6" customFormat="1" ht="12">
      <c r="C230" s="20"/>
    </row>
    <row r="231" s="6" customFormat="1" ht="12">
      <c r="C231" s="20"/>
    </row>
    <row r="232" s="6" customFormat="1" ht="12">
      <c r="C232" s="20"/>
    </row>
    <row r="233" s="6" customFormat="1" ht="12">
      <c r="C233" s="20"/>
    </row>
    <row r="234" s="6" customFormat="1" ht="12">
      <c r="C234" s="20"/>
    </row>
    <row r="235" s="6" customFormat="1" ht="12">
      <c r="C235" s="20"/>
    </row>
    <row r="236" s="6" customFormat="1" ht="12">
      <c r="C236" s="20"/>
    </row>
    <row r="237" s="6" customFormat="1" ht="12">
      <c r="C237" s="20"/>
    </row>
    <row r="238" s="6" customFormat="1" ht="12">
      <c r="C238" s="20"/>
    </row>
    <row r="239" s="6" customFormat="1" ht="12">
      <c r="C239" s="20"/>
    </row>
    <row r="240" s="6" customFormat="1" ht="12">
      <c r="C240" s="20"/>
    </row>
    <row r="241" s="6" customFormat="1" ht="12">
      <c r="C241" s="20"/>
    </row>
    <row r="242" s="6" customFormat="1" ht="12">
      <c r="C242" s="20"/>
    </row>
    <row r="243" s="6" customFormat="1" ht="12">
      <c r="C243" s="20"/>
    </row>
    <row r="244" s="6" customFormat="1" ht="12">
      <c r="C244" s="20"/>
    </row>
    <row r="245" s="6" customFormat="1" ht="12">
      <c r="C245" s="20"/>
    </row>
    <row r="246" s="6" customFormat="1" ht="12">
      <c r="C246" s="20"/>
    </row>
    <row r="247" s="6" customFormat="1" ht="12">
      <c r="C247" s="20"/>
    </row>
    <row r="248" s="6" customFormat="1" ht="12">
      <c r="C248" s="20"/>
    </row>
    <row r="249" s="6" customFormat="1" ht="12">
      <c r="C249" s="20"/>
    </row>
    <row r="250" s="6" customFormat="1" ht="12">
      <c r="C250" s="20"/>
    </row>
    <row r="251" s="6" customFormat="1" ht="12">
      <c r="C251" s="20"/>
    </row>
    <row r="252" s="6" customFormat="1" ht="12">
      <c r="C252" s="20"/>
    </row>
    <row r="253" s="6" customFormat="1" ht="12">
      <c r="C253" s="20"/>
    </row>
    <row r="254" s="6" customFormat="1" ht="12">
      <c r="C254" s="20"/>
    </row>
    <row r="255" s="6" customFormat="1" ht="12">
      <c r="C255" s="20"/>
    </row>
    <row r="256" s="6" customFormat="1" ht="12">
      <c r="C256" s="20"/>
    </row>
    <row r="257" s="6" customFormat="1" ht="12">
      <c r="C257" s="20"/>
    </row>
    <row r="258" s="6" customFormat="1" ht="12">
      <c r="C258" s="20"/>
    </row>
    <row r="259" s="6" customFormat="1" ht="12">
      <c r="C259" s="20"/>
    </row>
    <row r="260" s="6" customFormat="1" ht="12">
      <c r="C260" s="20"/>
    </row>
    <row r="261" s="6" customFormat="1" ht="12">
      <c r="C261" s="20"/>
    </row>
    <row r="262" s="6" customFormat="1" ht="12">
      <c r="C262" s="20"/>
    </row>
    <row r="263" s="6" customFormat="1" ht="12">
      <c r="C263" s="20"/>
    </row>
    <row r="264" s="6" customFormat="1" ht="12">
      <c r="C264" s="20"/>
    </row>
    <row r="265" s="6" customFormat="1" ht="12">
      <c r="C265" s="20"/>
    </row>
    <row r="266" s="6" customFormat="1" ht="12">
      <c r="C266" s="20"/>
    </row>
    <row r="267" s="6" customFormat="1" ht="12">
      <c r="C267" s="20"/>
    </row>
    <row r="268" s="6" customFormat="1" ht="12">
      <c r="C268" s="20"/>
    </row>
    <row r="269" s="6" customFormat="1" ht="12">
      <c r="C269" s="20"/>
    </row>
    <row r="270" s="6" customFormat="1" ht="12">
      <c r="C270" s="20"/>
    </row>
    <row r="271" s="6" customFormat="1" ht="12">
      <c r="C271" s="20"/>
    </row>
    <row r="272" s="6" customFormat="1" ht="12">
      <c r="C272" s="20"/>
    </row>
    <row r="273" s="6" customFormat="1" ht="12">
      <c r="C273" s="20"/>
    </row>
    <row r="274" s="6" customFormat="1" ht="12">
      <c r="C274" s="20"/>
    </row>
    <row r="275" s="6" customFormat="1" ht="12">
      <c r="C275" s="20"/>
    </row>
    <row r="276" s="6" customFormat="1" ht="12">
      <c r="C276" s="20"/>
    </row>
    <row r="277" s="6" customFormat="1" ht="12">
      <c r="C277" s="20"/>
    </row>
    <row r="278" s="6" customFormat="1" ht="12">
      <c r="C278" s="20"/>
    </row>
    <row r="279" s="6" customFormat="1" ht="12">
      <c r="C279" s="20"/>
    </row>
    <row r="280" s="6" customFormat="1" ht="12">
      <c r="C280" s="20"/>
    </row>
    <row r="281" s="6" customFormat="1" ht="12">
      <c r="C281" s="20"/>
    </row>
    <row r="282" s="6" customFormat="1" ht="12">
      <c r="C282" s="20"/>
    </row>
    <row r="283" s="6" customFormat="1" ht="12">
      <c r="C283" s="20"/>
    </row>
    <row r="284" s="6" customFormat="1" ht="12">
      <c r="C284" s="20"/>
    </row>
    <row r="285" s="6" customFormat="1" ht="12">
      <c r="C285" s="20"/>
    </row>
    <row r="286" s="6" customFormat="1" ht="12">
      <c r="C286" s="20"/>
    </row>
    <row r="287" s="6" customFormat="1" ht="12">
      <c r="C287" s="20"/>
    </row>
    <row r="288" s="6" customFormat="1" ht="12">
      <c r="C288" s="20"/>
    </row>
    <row r="289" s="6" customFormat="1" ht="12">
      <c r="C289" s="20"/>
    </row>
    <row r="290" s="6" customFormat="1" ht="12">
      <c r="C290" s="20"/>
    </row>
    <row r="291" s="6" customFormat="1" ht="12">
      <c r="C291" s="20"/>
    </row>
    <row r="292" s="6" customFormat="1" ht="12">
      <c r="C292" s="20"/>
    </row>
    <row r="293" s="6" customFormat="1" ht="12">
      <c r="C293" s="20"/>
    </row>
    <row r="294" s="6" customFormat="1" ht="12">
      <c r="C294" s="20"/>
    </row>
    <row r="295" s="6" customFormat="1" ht="12">
      <c r="C295" s="20"/>
    </row>
    <row r="296" s="6" customFormat="1" ht="12">
      <c r="C296" s="20"/>
    </row>
    <row r="297" s="6" customFormat="1" ht="12">
      <c r="C297" s="20"/>
    </row>
    <row r="298" s="6" customFormat="1" ht="12">
      <c r="C298" s="20"/>
    </row>
    <row r="299" s="6" customFormat="1" ht="12">
      <c r="C299" s="20"/>
    </row>
    <row r="300" s="6" customFormat="1" ht="12">
      <c r="C300" s="20"/>
    </row>
    <row r="301" s="6" customFormat="1" ht="12">
      <c r="C301" s="20"/>
    </row>
    <row r="302" s="6" customFormat="1" ht="12">
      <c r="C302" s="20"/>
    </row>
    <row r="303" s="6" customFormat="1" ht="12">
      <c r="C303" s="20"/>
    </row>
    <row r="304" s="6" customFormat="1" ht="12">
      <c r="C304" s="20"/>
    </row>
    <row r="305" s="6" customFormat="1" ht="12">
      <c r="C305" s="20"/>
    </row>
    <row r="306" s="6" customFormat="1" ht="12">
      <c r="C306" s="20"/>
    </row>
    <row r="307" s="6" customFormat="1" ht="12">
      <c r="C307" s="20"/>
    </row>
    <row r="308" s="6" customFormat="1" ht="12">
      <c r="C308" s="20"/>
    </row>
    <row r="309" s="6" customFormat="1" ht="12">
      <c r="C309" s="20"/>
    </row>
    <row r="310" s="6" customFormat="1" ht="12">
      <c r="C310" s="20"/>
    </row>
    <row r="311" s="6" customFormat="1" ht="12">
      <c r="C311" s="20"/>
    </row>
    <row r="312" s="6" customFormat="1" ht="12">
      <c r="C312" s="20"/>
    </row>
    <row r="313" s="6" customFormat="1" ht="12">
      <c r="C313" s="20"/>
    </row>
    <row r="314" s="6" customFormat="1" ht="12">
      <c r="C314" s="20"/>
    </row>
    <row r="315" s="6" customFormat="1" ht="12">
      <c r="C315" s="20"/>
    </row>
    <row r="316" s="6" customFormat="1" ht="12">
      <c r="C316" s="20"/>
    </row>
    <row r="317" s="6" customFormat="1" ht="12">
      <c r="C317" s="20"/>
    </row>
    <row r="318" s="6" customFormat="1" ht="12">
      <c r="C318" s="20"/>
    </row>
    <row r="319" s="6" customFormat="1" ht="12">
      <c r="C319" s="20"/>
    </row>
    <row r="320" s="6" customFormat="1" ht="12">
      <c r="C320" s="20"/>
    </row>
    <row r="321" s="6" customFormat="1" ht="12">
      <c r="C321" s="20"/>
    </row>
    <row r="322" s="6" customFormat="1" ht="12">
      <c r="C322" s="20"/>
    </row>
    <row r="323" s="6" customFormat="1" ht="12">
      <c r="C323" s="20"/>
    </row>
    <row r="324" s="6" customFormat="1" ht="12">
      <c r="C324" s="20"/>
    </row>
    <row r="325" s="6" customFormat="1" ht="12">
      <c r="C325" s="20"/>
    </row>
    <row r="326" s="6" customFormat="1" ht="12">
      <c r="C326" s="20"/>
    </row>
    <row r="327" s="6" customFormat="1" ht="12">
      <c r="C327" s="20"/>
    </row>
    <row r="328" s="6" customFormat="1" ht="12">
      <c r="C328" s="20"/>
    </row>
    <row r="329" s="6" customFormat="1" ht="12">
      <c r="C329" s="20"/>
    </row>
    <row r="330" s="6" customFormat="1" ht="12">
      <c r="C330" s="20"/>
    </row>
    <row r="331" s="6" customFormat="1" ht="12">
      <c r="C331" s="20"/>
    </row>
    <row r="332" s="6" customFormat="1" ht="12">
      <c r="C332" s="20"/>
    </row>
    <row r="333" s="6" customFormat="1" ht="12">
      <c r="C333" s="20"/>
    </row>
    <row r="334" s="6" customFormat="1" ht="12">
      <c r="C334" s="20"/>
    </row>
    <row r="335" s="6" customFormat="1" ht="12">
      <c r="C335" s="20"/>
    </row>
    <row r="336" s="6" customFormat="1" ht="12">
      <c r="C336" s="20"/>
    </row>
    <row r="337" s="6" customFormat="1" ht="12">
      <c r="C337" s="20"/>
    </row>
    <row r="338" s="6" customFormat="1" ht="12">
      <c r="C338" s="20"/>
    </row>
    <row r="339" s="6" customFormat="1" ht="12">
      <c r="C339" s="20"/>
    </row>
    <row r="340" s="6" customFormat="1" ht="12">
      <c r="C340" s="20"/>
    </row>
    <row r="341" s="6" customFormat="1" ht="12">
      <c r="C341" s="20"/>
    </row>
    <row r="342" s="6" customFormat="1" ht="12">
      <c r="C342" s="20"/>
    </row>
    <row r="343" s="6" customFormat="1" ht="12">
      <c r="C343" s="20"/>
    </row>
    <row r="344" s="6" customFormat="1" ht="12">
      <c r="C344" s="20"/>
    </row>
    <row r="345" s="6" customFormat="1" ht="12">
      <c r="C345" s="20"/>
    </row>
    <row r="346" s="6" customFormat="1" ht="12">
      <c r="C346" s="20"/>
    </row>
    <row r="347" s="6" customFormat="1" ht="12">
      <c r="C347" s="20"/>
    </row>
    <row r="348" s="6" customFormat="1" ht="12">
      <c r="C348" s="20"/>
    </row>
    <row r="349" s="6" customFormat="1" ht="12">
      <c r="C349" s="20"/>
    </row>
    <row r="350" s="6" customFormat="1" ht="12">
      <c r="C350" s="20"/>
    </row>
    <row r="351" s="6" customFormat="1" ht="12">
      <c r="C351" s="20"/>
    </row>
    <row r="352" s="6" customFormat="1" ht="12">
      <c r="C352" s="20"/>
    </row>
    <row r="353" s="6" customFormat="1" ht="12">
      <c r="C353" s="20"/>
    </row>
    <row r="354" s="6" customFormat="1" ht="12">
      <c r="C354" s="20"/>
    </row>
    <row r="355" s="6" customFormat="1" ht="12">
      <c r="C355" s="20"/>
    </row>
    <row r="356" s="6" customFormat="1" ht="12">
      <c r="C356" s="20"/>
    </row>
    <row r="357" s="6" customFormat="1" ht="12">
      <c r="C357" s="20"/>
    </row>
    <row r="358" s="6" customFormat="1" ht="12">
      <c r="C358" s="20"/>
    </row>
    <row r="359" s="6" customFormat="1" ht="12">
      <c r="C359" s="20"/>
    </row>
    <row r="360" s="6" customFormat="1" ht="12">
      <c r="C360" s="20"/>
    </row>
    <row r="361" s="6" customFormat="1" ht="12">
      <c r="C361" s="20"/>
    </row>
    <row r="362" s="6" customFormat="1" ht="12">
      <c r="C362" s="20"/>
    </row>
    <row r="363" s="6" customFormat="1" ht="12">
      <c r="C363" s="20"/>
    </row>
    <row r="364" s="6" customFormat="1" ht="12">
      <c r="C364" s="20"/>
    </row>
    <row r="365" s="6" customFormat="1" ht="12">
      <c r="C365" s="20"/>
    </row>
    <row r="366" s="6" customFormat="1" ht="12">
      <c r="C366" s="20"/>
    </row>
    <row r="367" s="6" customFormat="1" ht="12">
      <c r="C367" s="20"/>
    </row>
    <row r="368" s="6" customFormat="1" ht="12">
      <c r="C368" s="20"/>
    </row>
    <row r="369" s="6" customFormat="1" ht="12">
      <c r="C369" s="20"/>
    </row>
    <row r="370" s="6" customFormat="1" ht="12">
      <c r="C370" s="20"/>
    </row>
    <row r="371" s="6" customFormat="1" ht="12">
      <c r="C371" s="20"/>
    </row>
    <row r="372" s="6" customFormat="1" ht="12">
      <c r="C372" s="20"/>
    </row>
    <row r="373" s="6" customFormat="1" ht="12">
      <c r="C373" s="20"/>
    </row>
    <row r="374" s="6" customFormat="1" ht="12">
      <c r="C374" s="20"/>
    </row>
    <row r="375" s="6" customFormat="1" ht="12">
      <c r="C375" s="20"/>
    </row>
    <row r="376" spans="6:12" ht="12">
      <c r="F376" s="7"/>
      <c r="G376" s="7"/>
      <c r="H376" s="7"/>
      <c r="I376" s="7"/>
      <c r="J376" s="7"/>
      <c r="K376" s="7"/>
      <c r="L376" s="7"/>
    </row>
    <row r="377" spans="6:12" ht="12">
      <c r="F377" s="7"/>
      <c r="G377" s="7"/>
      <c r="H377" s="7"/>
      <c r="I377" s="7"/>
      <c r="J377" s="7"/>
      <c r="K377" s="7"/>
      <c r="L377" s="7"/>
    </row>
    <row r="378" spans="6:12" ht="12">
      <c r="F378" s="7"/>
      <c r="G378" s="7"/>
      <c r="H378" s="7"/>
      <c r="I378" s="7"/>
      <c r="J378" s="7"/>
      <c r="K378" s="7"/>
      <c r="L378" s="7"/>
    </row>
    <row r="379" spans="6:12" ht="12">
      <c r="F379" s="7"/>
      <c r="G379" s="7"/>
      <c r="H379" s="7"/>
      <c r="I379" s="7"/>
      <c r="J379" s="7"/>
      <c r="K379" s="7"/>
      <c r="L379" s="7"/>
    </row>
    <row r="380" spans="6:12" ht="12">
      <c r="F380" s="7"/>
      <c r="G380" s="7"/>
      <c r="H380" s="7"/>
      <c r="I380" s="7"/>
      <c r="J380" s="7"/>
      <c r="K380" s="7"/>
      <c r="L380" s="7"/>
    </row>
    <row r="381" spans="6:12" ht="12">
      <c r="F381" s="7"/>
      <c r="G381" s="7"/>
      <c r="H381" s="7"/>
      <c r="I381" s="7"/>
      <c r="J381" s="7"/>
      <c r="K381" s="7"/>
      <c r="L381" s="7"/>
    </row>
    <row r="382" spans="6:12" ht="12">
      <c r="F382" s="7"/>
      <c r="G382" s="7"/>
      <c r="H382" s="7"/>
      <c r="I382" s="7"/>
      <c r="J382" s="7"/>
      <c r="K382" s="7"/>
      <c r="L382" s="7"/>
    </row>
    <row r="383" spans="6:12" ht="12">
      <c r="F383" s="7"/>
      <c r="G383" s="7"/>
      <c r="H383" s="7"/>
      <c r="I383" s="7"/>
      <c r="J383" s="7"/>
      <c r="K383" s="7"/>
      <c r="L383" s="7"/>
    </row>
    <row r="384" spans="6:12" ht="12">
      <c r="F384" s="7"/>
      <c r="G384" s="7"/>
      <c r="H384" s="7"/>
      <c r="I384" s="7"/>
      <c r="J384" s="7"/>
      <c r="K384" s="7"/>
      <c r="L384" s="7"/>
    </row>
    <row r="385" spans="6:12" ht="12">
      <c r="F385" s="7"/>
      <c r="G385" s="7"/>
      <c r="H385" s="7"/>
      <c r="I385" s="7"/>
      <c r="J385" s="7"/>
      <c r="K385" s="7"/>
      <c r="L385" s="7"/>
    </row>
    <row r="386" spans="6:12" ht="12">
      <c r="F386" s="7"/>
      <c r="G386" s="7"/>
      <c r="H386" s="7"/>
      <c r="I386" s="7"/>
      <c r="J386" s="7"/>
      <c r="K386" s="7"/>
      <c r="L386" s="7"/>
    </row>
    <row r="387" spans="6:12" ht="12">
      <c r="F387" s="7"/>
      <c r="G387" s="7"/>
      <c r="H387" s="7"/>
      <c r="I387" s="7"/>
      <c r="J387" s="7"/>
      <c r="K387" s="7"/>
      <c r="L387" s="7"/>
    </row>
    <row r="388" spans="6:12" ht="12">
      <c r="F388" s="7"/>
      <c r="G388" s="7"/>
      <c r="H388" s="7"/>
      <c r="I388" s="7"/>
      <c r="J388" s="7"/>
      <c r="K388" s="7"/>
      <c r="L388" s="7"/>
    </row>
    <row r="389" spans="6:12" ht="12">
      <c r="F389" s="7"/>
      <c r="G389" s="7"/>
      <c r="H389" s="7"/>
      <c r="I389" s="7"/>
      <c r="J389" s="7"/>
      <c r="K389" s="7"/>
      <c r="L389" s="7"/>
    </row>
    <row r="390" spans="6:12" ht="12">
      <c r="F390" s="7"/>
      <c r="G390" s="7"/>
      <c r="H390" s="7"/>
      <c r="I390" s="7"/>
      <c r="J390" s="7"/>
      <c r="K390" s="7"/>
      <c r="L390" s="7"/>
    </row>
    <row r="391" spans="6:12" ht="12">
      <c r="F391" s="7"/>
      <c r="G391" s="7"/>
      <c r="H391" s="7"/>
      <c r="I391" s="7"/>
      <c r="J391" s="7"/>
      <c r="K391" s="7"/>
      <c r="L391" s="7"/>
    </row>
    <row r="392" spans="6:12" ht="12">
      <c r="F392" s="7"/>
      <c r="G392" s="7"/>
      <c r="H392" s="7"/>
      <c r="I392" s="7"/>
      <c r="J392" s="7"/>
      <c r="K392" s="7"/>
      <c r="L392" s="7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2">
      <selection activeCell="A55" sqref="A55:IV55"/>
    </sheetView>
  </sheetViews>
  <sheetFormatPr defaultColWidth="9.140625" defaultRowHeight="12.75"/>
  <cols>
    <col min="1" max="1" width="3.28125" style="17" customWidth="1"/>
    <col min="2" max="2" width="28.421875" style="6" customWidth="1"/>
    <col min="3" max="3" width="3.28125" style="20" customWidth="1"/>
    <col min="4" max="4" width="19.00390625" style="6" customWidth="1"/>
    <col min="5" max="5" width="10.7109375" style="6" customWidth="1"/>
    <col min="6" max="6" width="3.28125" style="9" customWidth="1"/>
    <col min="7" max="7" width="3.140625" style="16" customWidth="1"/>
    <col min="8" max="8" width="1.421875" style="17" customWidth="1"/>
    <col min="9" max="9" width="1.421875" style="21" customWidth="1"/>
    <col min="10" max="10" width="1.57421875" style="17" customWidth="1"/>
    <col min="11" max="11" width="1.28515625" style="21" customWidth="1"/>
    <col min="12" max="12" width="6.28125" style="6" customWidth="1"/>
    <col min="13" max="16384" width="9.140625" style="6" customWidth="1"/>
  </cols>
  <sheetData>
    <row r="1" spans="1:12" ht="12.75" thickBot="1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5">
        <v>1</v>
      </c>
      <c r="G1" s="25">
        <v>2</v>
      </c>
      <c r="H1" s="26">
        <v>3</v>
      </c>
      <c r="I1" s="27">
        <v>4</v>
      </c>
      <c r="J1" s="26">
        <v>5</v>
      </c>
      <c r="K1" s="23">
        <v>6</v>
      </c>
      <c r="L1" s="28" t="s">
        <v>209</v>
      </c>
    </row>
    <row r="4" ht="12">
      <c r="B4" s="29" t="s">
        <v>182</v>
      </c>
    </row>
    <row r="5" spans="3:9" s="17" customFormat="1" ht="12">
      <c r="C5" s="18"/>
      <c r="F5" s="9"/>
      <c r="G5" s="16"/>
      <c r="I5" s="21"/>
    </row>
    <row r="6" spans="2:12" ht="12">
      <c r="B6" s="6" t="s">
        <v>55</v>
      </c>
      <c r="C6" s="18" t="s">
        <v>6</v>
      </c>
      <c r="D6" s="6" t="s">
        <v>7</v>
      </c>
      <c r="E6" s="6" t="s">
        <v>8</v>
      </c>
      <c r="F6" s="17">
        <v>50</v>
      </c>
      <c r="G6" s="9">
        <v>50</v>
      </c>
      <c r="L6" s="6">
        <f aca="true" t="shared" si="0" ref="L6:L37">F6+G6</f>
        <v>100</v>
      </c>
    </row>
    <row r="7" spans="2:12" ht="12">
      <c r="B7" s="6" t="s">
        <v>68</v>
      </c>
      <c r="C7" s="18" t="s">
        <v>6</v>
      </c>
      <c r="D7" s="6" t="s">
        <v>11</v>
      </c>
      <c r="E7" s="6" t="s">
        <v>12</v>
      </c>
      <c r="F7" s="17">
        <v>45</v>
      </c>
      <c r="G7" s="9">
        <v>42</v>
      </c>
      <c r="H7" s="6"/>
      <c r="I7" s="6"/>
      <c r="J7" s="6"/>
      <c r="K7" s="6"/>
      <c r="L7" s="6">
        <f t="shared" si="0"/>
        <v>87</v>
      </c>
    </row>
    <row r="8" spans="2:12" ht="12">
      <c r="B8" s="6" t="s">
        <v>361</v>
      </c>
      <c r="C8" s="18" t="s">
        <v>185</v>
      </c>
      <c r="D8" s="6" t="s">
        <v>133</v>
      </c>
      <c r="E8" s="6" t="s">
        <v>87</v>
      </c>
      <c r="F8" s="9">
        <v>40</v>
      </c>
      <c r="G8" s="9">
        <v>45</v>
      </c>
      <c r="H8" s="6"/>
      <c r="I8" s="6"/>
      <c r="J8" s="6"/>
      <c r="K8" s="6"/>
      <c r="L8" s="6">
        <f t="shared" si="0"/>
        <v>85</v>
      </c>
    </row>
    <row r="9" spans="2:12" ht="12">
      <c r="B9" s="6" t="s">
        <v>61</v>
      </c>
      <c r="C9" s="18" t="s">
        <v>6</v>
      </c>
      <c r="D9" s="6" t="s">
        <v>59</v>
      </c>
      <c r="E9" s="6" t="s">
        <v>12</v>
      </c>
      <c r="F9" s="17">
        <v>42</v>
      </c>
      <c r="G9" s="9">
        <v>40</v>
      </c>
      <c r="H9" s="6"/>
      <c r="I9" s="6"/>
      <c r="J9" s="6"/>
      <c r="K9" s="6"/>
      <c r="L9" s="6">
        <f t="shared" si="0"/>
        <v>82</v>
      </c>
    </row>
    <row r="10" spans="2:12" ht="12">
      <c r="B10" s="6" t="s">
        <v>67</v>
      </c>
      <c r="C10" s="18" t="s">
        <v>6</v>
      </c>
      <c r="D10" s="6" t="s">
        <v>166</v>
      </c>
      <c r="E10" s="6" t="s">
        <v>8</v>
      </c>
      <c r="F10" s="9">
        <v>38</v>
      </c>
      <c r="G10" s="9">
        <v>36</v>
      </c>
      <c r="H10" s="6"/>
      <c r="I10" s="6"/>
      <c r="J10" s="6"/>
      <c r="K10" s="6"/>
      <c r="L10" s="6">
        <f t="shared" si="0"/>
        <v>74</v>
      </c>
    </row>
    <row r="11" spans="2:12" ht="12">
      <c r="B11" s="6" t="s">
        <v>62</v>
      </c>
      <c r="C11" s="18" t="s">
        <v>6</v>
      </c>
      <c r="D11" s="30" t="s">
        <v>21</v>
      </c>
      <c r="E11" s="6" t="s">
        <v>22</v>
      </c>
      <c r="F11" s="17">
        <v>32</v>
      </c>
      <c r="G11" s="9">
        <v>34</v>
      </c>
      <c r="H11" s="6"/>
      <c r="I11" s="6"/>
      <c r="J11" s="6"/>
      <c r="K11" s="6"/>
      <c r="L11" s="6">
        <f t="shared" si="0"/>
        <v>66</v>
      </c>
    </row>
    <row r="12" spans="2:12" ht="12">
      <c r="B12" s="6" t="s">
        <v>429</v>
      </c>
      <c r="C12" s="18" t="s">
        <v>6</v>
      </c>
      <c r="D12" s="6" t="s">
        <v>59</v>
      </c>
      <c r="E12" s="6" t="s">
        <v>12</v>
      </c>
      <c r="F12" s="9">
        <v>28</v>
      </c>
      <c r="G12" s="9">
        <v>38</v>
      </c>
      <c r="H12" s="6"/>
      <c r="I12" s="6"/>
      <c r="J12" s="6"/>
      <c r="K12" s="6"/>
      <c r="L12" s="6">
        <f t="shared" si="0"/>
        <v>66</v>
      </c>
    </row>
    <row r="13" spans="2:12" ht="12">
      <c r="B13" s="6" t="s">
        <v>330</v>
      </c>
      <c r="C13" s="18" t="s">
        <v>185</v>
      </c>
      <c r="D13" s="6" t="s">
        <v>323</v>
      </c>
      <c r="E13" s="6" t="s">
        <v>8</v>
      </c>
      <c r="F13" s="17">
        <v>34</v>
      </c>
      <c r="G13" s="9">
        <v>30</v>
      </c>
      <c r="L13" s="6">
        <f t="shared" si="0"/>
        <v>64</v>
      </c>
    </row>
    <row r="14" spans="2:12" ht="12">
      <c r="B14" s="6" t="s">
        <v>63</v>
      </c>
      <c r="C14" s="18" t="s">
        <v>6</v>
      </c>
      <c r="D14" s="6" t="s">
        <v>378</v>
      </c>
      <c r="E14" s="6" t="s">
        <v>8</v>
      </c>
      <c r="F14" s="17">
        <v>30</v>
      </c>
      <c r="G14" s="9">
        <v>32</v>
      </c>
      <c r="H14" s="6"/>
      <c r="I14" s="6"/>
      <c r="J14" s="6"/>
      <c r="K14" s="6"/>
      <c r="L14" s="6">
        <f t="shared" si="0"/>
        <v>62</v>
      </c>
    </row>
    <row r="15" spans="2:12" ht="12">
      <c r="B15" s="6" t="s">
        <v>73</v>
      </c>
      <c r="C15" s="18" t="s">
        <v>6</v>
      </c>
      <c r="D15" s="6" t="s">
        <v>11</v>
      </c>
      <c r="E15" s="6" t="s">
        <v>12</v>
      </c>
      <c r="F15" s="17">
        <v>20</v>
      </c>
      <c r="G15" s="9">
        <v>24</v>
      </c>
      <c r="L15" s="6">
        <f t="shared" si="0"/>
        <v>44</v>
      </c>
    </row>
    <row r="16" spans="2:12" ht="12">
      <c r="B16" s="6" t="s">
        <v>263</v>
      </c>
      <c r="C16" s="18" t="s">
        <v>185</v>
      </c>
      <c r="D16" s="6" t="s">
        <v>59</v>
      </c>
      <c r="E16" s="6" t="s">
        <v>12</v>
      </c>
      <c r="F16" s="9">
        <v>36</v>
      </c>
      <c r="G16" s="9"/>
      <c r="H16" s="6"/>
      <c r="I16" s="6"/>
      <c r="J16" s="6"/>
      <c r="K16" s="6"/>
      <c r="L16" s="6">
        <f t="shared" si="0"/>
        <v>36</v>
      </c>
    </row>
    <row r="17" spans="2:12" ht="12">
      <c r="B17" s="6" t="s">
        <v>332</v>
      </c>
      <c r="C17" s="18" t="s">
        <v>185</v>
      </c>
      <c r="D17" s="6" t="s">
        <v>323</v>
      </c>
      <c r="E17" s="6" t="s">
        <v>8</v>
      </c>
      <c r="F17" s="17">
        <v>17</v>
      </c>
      <c r="G17" s="9">
        <v>19</v>
      </c>
      <c r="L17" s="6">
        <f t="shared" si="0"/>
        <v>36</v>
      </c>
    </row>
    <row r="18" spans="2:12" ht="12">
      <c r="B18" s="6" t="s">
        <v>310</v>
      </c>
      <c r="C18" s="18" t="s">
        <v>185</v>
      </c>
      <c r="D18" s="6" t="s">
        <v>25</v>
      </c>
      <c r="E18" s="6" t="s">
        <v>12</v>
      </c>
      <c r="F18" s="9">
        <v>16</v>
      </c>
      <c r="G18" s="9">
        <v>20</v>
      </c>
      <c r="L18" s="6">
        <f t="shared" si="0"/>
        <v>36</v>
      </c>
    </row>
    <row r="19" spans="2:12" ht="12">
      <c r="B19" s="6" t="s">
        <v>204</v>
      </c>
      <c r="C19" s="18" t="s">
        <v>6</v>
      </c>
      <c r="D19" s="6" t="s">
        <v>166</v>
      </c>
      <c r="E19" s="6" t="s">
        <v>8</v>
      </c>
      <c r="F19" s="9">
        <v>13</v>
      </c>
      <c r="G19" s="9">
        <v>22</v>
      </c>
      <c r="H19" s="6"/>
      <c r="I19" s="6"/>
      <c r="J19" s="6"/>
      <c r="K19" s="6"/>
      <c r="L19" s="6">
        <f t="shared" si="0"/>
        <v>35</v>
      </c>
    </row>
    <row r="20" spans="2:12" ht="12">
      <c r="B20" s="6" t="s">
        <v>308</v>
      </c>
      <c r="C20" s="18" t="s">
        <v>185</v>
      </c>
      <c r="D20" s="6" t="s">
        <v>25</v>
      </c>
      <c r="E20" s="6" t="s">
        <v>12</v>
      </c>
      <c r="F20" s="9">
        <v>12</v>
      </c>
      <c r="G20" s="9">
        <v>16</v>
      </c>
      <c r="L20" s="6">
        <f t="shared" si="0"/>
        <v>28</v>
      </c>
    </row>
    <row r="21" spans="2:12" ht="12">
      <c r="B21" s="6" t="s">
        <v>71</v>
      </c>
      <c r="C21" s="18" t="s">
        <v>185</v>
      </c>
      <c r="D21" s="6" t="s">
        <v>378</v>
      </c>
      <c r="E21" s="6" t="s">
        <v>8</v>
      </c>
      <c r="F21" s="17">
        <v>10</v>
      </c>
      <c r="G21" s="9">
        <v>18</v>
      </c>
      <c r="L21" s="6">
        <f t="shared" si="0"/>
        <v>28</v>
      </c>
    </row>
    <row r="22" spans="2:12" ht="12">
      <c r="B22" s="6" t="s">
        <v>306</v>
      </c>
      <c r="C22" s="18" t="s">
        <v>185</v>
      </c>
      <c r="D22" s="6" t="s">
        <v>25</v>
      </c>
      <c r="E22" s="6" t="s">
        <v>12</v>
      </c>
      <c r="G22" s="9">
        <v>28</v>
      </c>
      <c r="H22" s="6"/>
      <c r="I22" s="6"/>
      <c r="J22" s="6"/>
      <c r="K22" s="6"/>
      <c r="L22" s="6">
        <f t="shared" si="0"/>
        <v>28</v>
      </c>
    </row>
    <row r="23" spans="2:12" ht="12">
      <c r="B23" s="6" t="s">
        <v>331</v>
      </c>
      <c r="C23" s="18" t="s">
        <v>6</v>
      </c>
      <c r="D23" s="6" t="s">
        <v>323</v>
      </c>
      <c r="E23" s="6" t="s">
        <v>8</v>
      </c>
      <c r="F23" s="17">
        <v>26</v>
      </c>
      <c r="G23" s="9"/>
      <c r="H23" s="6"/>
      <c r="I23" s="6"/>
      <c r="J23" s="6"/>
      <c r="K23" s="6"/>
      <c r="L23" s="6">
        <f t="shared" si="0"/>
        <v>26</v>
      </c>
    </row>
    <row r="24" spans="2:12" ht="12">
      <c r="B24" s="6" t="s">
        <v>65</v>
      </c>
      <c r="C24" s="18" t="s">
        <v>6</v>
      </c>
      <c r="D24" s="6" t="s">
        <v>66</v>
      </c>
      <c r="E24" s="6" t="s">
        <v>8</v>
      </c>
      <c r="F24" s="6"/>
      <c r="G24" s="9">
        <v>26</v>
      </c>
      <c r="L24" s="6">
        <f t="shared" si="0"/>
        <v>26</v>
      </c>
    </row>
    <row r="25" spans="2:12" ht="12">
      <c r="B25" s="6" t="s">
        <v>268</v>
      </c>
      <c r="C25" s="18" t="s">
        <v>376</v>
      </c>
      <c r="D25" s="6" t="s">
        <v>59</v>
      </c>
      <c r="E25" s="6" t="s">
        <v>12</v>
      </c>
      <c r="F25" s="9">
        <v>24</v>
      </c>
      <c r="G25" s="9"/>
      <c r="H25" s="6"/>
      <c r="I25" s="6"/>
      <c r="J25" s="6"/>
      <c r="K25" s="6"/>
      <c r="L25" s="6">
        <f t="shared" si="0"/>
        <v>24</v>
      </c>
    </row>
    <row r="26" spans="2:12" ht="12">
      <c r="B26" s="6" t="s">
        <v>184</v>
      </c>
      <c r="C26" s="18" t="s">
        <v>185</v>
      </c>
      <c r="D26" s="6" t="s">
        <v>26</v>
      </c>
      <c r="E26" s="6" t="s">
        <v>8</v>
      </c>
      <c r="F26" s="9">
        <v>9</v>
      </c>
      <c r="G26" s="9">
        <v>14</v>
      </c>
      <c r="L26" s="6">
        <f t="shared" si="0"/>
        <v>23</v>
      </c>
    </row>
    <row r="27" spans="2:12" ht="12">
      <c r="B27" s="6" t="s">
        <v>267</v>
      </c>
      <c r="C27" s="18" t="s">
        <v>185</v>
      </c>
      <c r="D27" s="6" t="s">
        <v>59</v>
      </c>
      <c r="E27" s="6" t="s">
        <v>12</v>
      </c>
      <c r="F27" s="9">
        <v>22</v>
      </c>
      <c r="G27" s="9"/>
      <c r="H27" s="6"/>
      <c r="I27" s="6"/>
      <c r="J27" s="6"/>
      <c r="K27" s="6"/>
      <c r="L27" s="6">
        <f t="shared" si="0"/>
        <v>22</v>
      </c>
    </row>
    <row r="28" spans="2:12" ht="12">
      <c r="B28" s="6" t="s">
        <v>329</v>
      </c>
      <c r="C28" s="18" t="s">
        <v>6</v>
      </c>
      <c r="D28" s="6" t="s">
        <v>323</v>
      </c>
      <c r="E28" s="6" t="s">
        <v>8</v>
      </c>
      <c r="F28" s="17">
        <v>7</v>
      </c>
      <c r="G28" s="9">
        <v>13</v>
      </c>
      <c r="L28" s="6">
        <f t="shared" si="0"/>
        <v>20</v>
      </c>
    </row>
    <row r="29" spans="2:12" ht="12">
      <c r="B29" s="6" t="s">
        <v>282</v>
      </c>
      <c r="C29" s="18" t="s">
        <v>6</v>
      </c>
      <c r="D29" s="6" t="s">
        <v>277</v>
      </c>
      <c r="E29" s="6" t="s">
        <v>8</v>
      </c>
      <c r="F29" s="9">
        <v>5</v>
      </c>
      <c r="G29" s="9">
        <v>15</v>
      </c>
      <c r="L29" s="6">
        <f t="shared" si="0"/>
        <v>20</v>
      </c>
    </row>
    <row r="30" spans="2:12" ht="12">
      <c r="B30" s="6" t="s">
        <v>264</v>
      </c>
      <c r="C30" s="18" t="s">
        <v>185</v>
      </c>
      <c r="D30" s="6" t="s">
        <v>59</v>
      </c>
      <c r="E30" s="6" t="s">
        <v>12</v>
      </c>
      <c r="F30" s="9">
        <v>19</v>
      </c>
      <c r="G30" s="9"/>
      <c r="L30" s="6">
        <f t="shared" si="0"/>
        <v>19</v>
      </c>
    </row>
    <row r="31" spans="2:12" ht="12">
      <c r="B31" s="6" t="s">
        <v>258</v>
      </c>
      <c r="C31" s="18" t="s">
        <v>6</v>
      </c>
      <c r="D31" s="6" t="s">
        <v>59</v>
      </c>
      <c r="E31" s="6" t="s">
        <v>12</v>
      </c>
      <c r="F31" s="17">
        <v>18</v>
      </c>
      <c r="G31" s="9"/>
      <c r="L31" s="6">
        <f t="shared" si="0"/>
        <v>18</v>
      </c>
    </row>
    <row r="32" spans="2:12" ht="12">
      <c r="B32" s="6" t="s">
        <v>307</v>
      </c>
      <c r="C32" s="18" t="s">
        <v>185</v>
      </c>
      <c r="D32" s="6" t="s">
        <v>25</v>
      </c>
      <c r="E32" s="6" t="s">
        <v>12</v>
      </c>
      <c r="G32" s="9">
        <v>17</v>
      </c>
      <c r="H32" s="6"/>
      <c r="I32" s="6"/>
      <c r="J32" s="6"/>
      <c r="K32" s="6"/>
      <c r="L32" s="6">
        <f t="shared" si="0"/>
        <v>17</v>
      </c>
    </row>
    <row r="33" spans="2:12" ht="12">
      <c r="B33" s="6" t="s">
        <v>265</v>
      </c>
      <c r="C33" s="18" t="s">
        <v>185</v>
      </c>
      <c r="D33" s="6" t="s">
        <v>59</v>
      </c>
      <c r="E33" s="6" t="s">
        <v>12</v>
      </c>
      <c r="F33" s="9">
        <v>15</v>
      </c>
      <c r="G33" s="9"/>
      <c r="L33" s="6">
        <f t="shared" si="0"/>
        <v>15</v>
      </c>
    </row>
    <row r="34" spans="2:12" ht="12">
      <c r="B34" s="6" t="s">
        <v>305</v>
      </c>
      <c r="C34" s="18" t="s">
        <v>185</v>
      </c>
      <c r="D34" s="6" t="s">
        <v>25</v>
      </c>
      <c r="E34" s="6" t="s">
        <v>12</v>
      </c>
      <c r="F34" s="9">
        <v>14</v>
      </c>
      <c r="G34" s="9"/>
      <c r="L34" s="6">
        <f t="shared" si="0"/>
        <v>14</v>
      </c>
    </row>
    <row r="35" spans="2:12" ht="12">
      <c r="B35" s="6" t="s">
        <v>304</v>
      </c>
      <c r="C35" s="18" t="s">
        <v>185</v>
      </c>
      <c r="D35" s="6" t="s">
        <v>25</v>
      </c>
      <c r="E35" s="6" t="s">
        <v>12</v>
      </c>
      <c r="F35" s="9">
        <v>11</v>
      </c>
      <c r="G35" s="9"/>
      <c r="L35" s="6">
        <f t="shared" si="0"/>
        <v>11</v>
      </c>
    </row>
    <row r="36" spans="2:12" ht="12">
      <c r="B36" s="6" t="s">
        <v>276</v>
      </c>
      <c r="C36" s="18" t="s">
        <v>185</v>
      </c>
      <c r="D36" s="6" t="s">
        <v>277</v>
      </c>
      <c r="E36" s="6" t="s">
        <v>8</v>
      </c>
      <c r="F36" s="9">
        <v>8</v>
      </c>
      <c r="G36" s="9"/>
      <c r="L36" s="6">
        <f t="shared" si="0"/>
        <v>8</v>
      </c>
    </row>
    <row r="37" spans="2:12" ht="12">
      <c r="B37" s="6" t="s">
        <v>311</v>
      </c>
      <c r="C37" s="18" t="s">
        <v>185</v>
      </c>
      <c r="D37" s="6" t="s">
        <v>25</v>
      </c>
      <c r="E37" s="6" t="s">
        <v>12</v>
      </c>
      <c r="F37" s="17">
        <v>6</v>
      </c>
      <c r="G37" s="9"/>
      <c r="L37" s="6">
        <f t="shared" si="0"/>
        <v>6</v>
      </c>
    </row>
    <row r="38" spans="2:12" ht="12">
      <c r="B38" s="6" t="s">
        <v>70</v>
      </c>
      <c r="C38" s="18" t="s">
        <v>6</v>
      </c>
      <c r="D38" s="6" t="s">
        <v>33</v>
      </c>
      <c r="E38" s="6" t="s">
        <v>8</v>
      </c>
      <c r="F38" s="6"/>
      <c r="G38" s="9"/>
      <c r="L38" s="6">
        <f aca="true" t="shared" si="1" ref="L38:L54">F38+G38</f>
        <v>0</v>
      </c>
    </row>
    <row r="39" spans="2:12" ht="12">
      <c r="B39" s="6" t="s">
        <v>74</v>
      </c>
      <c r="C39" s="18" t="s">
        <v>6</v>
      </c>
      <c r="D39" s="30" t="s">
        <v>21</v>
      </c>
      <c r="E39" s="6" t="s">
        <v>22</v>
      </c>
      <c r="F39" s="6"/>
      <c r="G39" s="9"/>
      <c r="H39" s="9"/>
      <c r="I39" s="9"/>
      <c r="J39" s="9"/>
      <c r="K39" s="9"/>
      <c r="L39" s="6">
        <f t="shared" si="1"/>
        <v>0</v>
      </c>
    </row>
    <row r="40" spans="2:12" ht="12">
      <c r="B40" s="6" t="s">
        <v>75</v>
      </c>
      <c r="C40" s="18" t="s">
        <v>6</v>
      </c>
      <c r="D40" s="6" t="s">
        <v>378</v>
      </c>
      <c r="E40" s="6" t="s">
        <v>8</v>
      </c>
      <c r="F40" s="6"/>
      <c r="G40" s="9"/>
      <c r="L40" s="6">
        <f t="shared" si="1"/>
        <v>0</v>
      </c>
    </row>
    <row r="41" spans="2:12" ht="12">
      <c r="B41" s="6" t="s">
        <v>260</v>
      </c>
      <c r="C41" s="18" t="s">
        <v>249</v>
      </c>
      <c r="D41" s="6" t="s">
        <v>59</v>
      </c>
      <c r="E41" s="6" t="s">
        <v>12</v>
      </c>
      <c r="G41" s="9"/>
      <c r="L41" s="6">
        <f t="shared" si="1"/>
        <v>0</v>
      </c>
    </row>
    <row r="42" spans="2:12" ht="12">
      <c r="B42" s="6" t="s">
        <v>261</v>
      </c>
      <c r="C42" s="18" t="s">
        <v>249</v>
      </c>
      <c r="D42" s="6" t="s">
        <v>59</v>
      </c>
      <c r="E42" s="6" t="s">
        <v>12</v>
      </c>
      <c r="G42" s="9"/>
      <c r="L42" s="6">
        <f t="shared" si="1"/>
        <v>0</v>
      </c>
    </row>
    <row r="43" spans="2:12" ht="12">
      <c r="B43" s="6" t="s">
        <v>300</v>
      </c>
      <c r="C43" s="18" t="s">
        <v>249</v>
      </c>
      <c r="D43" s="6" t="s">
        <v>33</v>
      </c>
      <c r="E43" s="6" t="s">
        <v>8</v>
      </c>
      <c r="G43" s="9"/>
      <c r="L43" s="6">
        <f t="shared" si="1"/>
        <v>0</v>
      </c>
    </row>
    <row r="44" spans="2:12" ht="12">
      <c r="B44" s="6" t="s">
        <v>397</v>
      </c>
      <c r="C44" s="18" t="s">
        <v>249</v>
      </c>
      <c r="D44" s="6" t="s">
        <v>166</v>
      </c>
      <c r="E44" s="6" t="s">
        <v>8</v>
      </c>
      <c r="G44" s="9"/>
      <c r="L44" s="6">
        <f t="shared" si="1"/>
        <v>0</v>
      </c>
    </row>
    <row r="45" spans="2:12" ht="12">
      <c r="B45" s="6" t="s">
        <v>203</v>
      </c>
      <c r="C45" s="18" t="s">
        <v>6</v>
      </c>
      <c r="D45" s="6" t="s">
        <v>166</v>
      </c>
      <c r="E45" s="6" t="s">
        <v>8</v>
      </c>
      <c r="G45" s="9"/>
      <c r="L45" s="6">
        <f t="shared" si="1"/>
        <v>0</v>
      </c>
    </row>
    <row r="46" spans="2:12" ht="12">
      <c r="B46" s="6" t="s">
        <v>259</v>
      </c>
      <c r="C46" s="18" t="s">
        <v>6</v>
      </c>
      <c r="D46" s="6" t="s">
        <v>59</v>
      </c>
      <c r="E46" s="6" t="s">
        <v>12</v>
      </c>
      <c r="G46" s="9"/>
      <c r="L46" s="6">
        <f t="shared" si="1"/>
        <v>0</v>
      </c>
    </row>
    <row r="47" spans="2:12" ht="12">
      <c r="B47" s="6" t="s">
        <v>262</v>
      </c>
      <c r="C47" s="18" t="s">
        <v>185</v>
      </c>
      <c r="D47" s="6" t="s">
        <v>59</v>
      </c>
      <c r="E47" s="6" t="s">
        <v>12</v>
      </c>
      <c r="G47" s="9"/>
      <c r="L47" s="6">
        <f t="shared" si="1"/>
        <v>0</v>
      </c>
    </row>
    <row r="48" spans="2:12" ht="12">
      <c r="B48" s="6" t="s">
        <v>266</v>
      </c>
      <c r="C48" s="18" t="s">
        <v>185</v>
      </c>
      <c r="D48" s="6" t="s">
        <v>59</v>
      </c>
      <c r="E48" s="6" t="s">
        <v>12</v>
      </c>
      <c r="G48" s="9"/>
      <c r="L48" s="6">
        <f t="shared" si="1"/>
        <v>0</v>
      </c>
    </row>
    <row r="49" spans="2:12" ht="12">
      <c r="B49" s="6" t="s">
        <v>278</v>
      </c>
      <c r="C49" s="18" t="s">
        <v>6</v>
      </c>
      <c r="D49" s="6" t="s">
        <v>277</v>
      </c>
      <c r="E49" s="6" t="s">
        <v>8</v>
      </c>
      <c r="G49" s="9"/>
      <c r="L49" s="6">
        <f t="shared" si="1"/>
        <v>0</v>
      </c>
    </row>
    <row r="50" spans="2:12" ht="12">
      <c r="B50" s="6" t="s">
        <v>291</v>
      </c>
      <c r="C50" s="18" t="s">
        <v>185</v>
      </c>
      <c r="D50" s="6" t="s">
        <v>378</v>
      </c>
      <c r="E50" s="6" t="s">
        <v>8</v>
      </c>
      <c r="G50" s="9"/>
      <c r="L50" s="6">
        <f t="shared" si="1"/>
        <v>0</v>
      </c>
    </row>
    <row r="51" spans="2:12" ht="12">
      <c r="B51" s="6" t="s">
        <v>292</v>
      </c>
      <c r="C51" s="18" t="s">
        <v>6</v>
      </c>
      <c r="D51" s="6" t="s">
        <v>378</v>
      </c>
      <c r="E51" s="6" t="s">
        <v>8</v>
      </c>
      <c r="G51" s="9"/>
      <c r="H51" s="6"/>
      <c r="I51" s="6"/>
      <c r="J51" s="6"/>
      <c r="K51" s="6"/>
      <c r="L51" s="6">
        <f t="shared" si="1"/>
        <v>0</v>
      </c>
    </row>
    <row r="52" spans="2:12" ht="12">
      <c r="B52" s="6" t="s">
        <v>296</v>
      </c>
      <c r="C52" s="18" t="s">
        <v>185</v>
      </c>
      <c r="D52" s="6" t="s">
        <v>378</v>
      </c>
      <c r="E52" s="6" t="s">
        <v>8</v>
      </c>
      <c r="G52" s="9"/>
      <c r="H52" s="6"/>
      <c r="I52" s="6"/>
      <c r="J52" s="6"/>
      <c r="K52" s="6"/>
      <c r="L52" s="6">
        <f t="shared" si="1"/>
        <v>0</v>
      </c>
    </row>
    <row r="53" spans="2:12" ht="12">
      <c r="B53" s="6" t="s">
        <v>299</v>
      </c>
      <c r="C53" s="18" t="s">
        <v>185</v>
      </c>
      <c r="D53" s="6" t="s">
        <v>33</v>
      </c>
      <c r="E53" s="6" t="s">
        <v>8</v>
      </c>
      <c r="G53" s="9"/>
      <c r="H53" s="6"/>
      <c r="I53" s="6"/>
      <c r="J53" s="6"/>
      <c r="K53" s="6"/>
      <c r="L53" s="6">
        <f t="shared" si="1"/>
        <v>0</v>
      </c>
    </row>
    <row r="54" spans="2:12" ht="12">
      <c r="B54" s="6" t="s">
        <v>309</v>
      </c>
      <c r="C54" s="18" t="s">
        <v>185</v>
      </c>
      <c r="D54" s="6" t="s">
        <v>25</v>
      </c>
      <c r="E54" s="6" t="s">
        <v>12</v>
      </c>
      <c r="G54" s="9"/>
      <c r="L54" s="6">
        <f t="shared" si="1"/>
        <v>0</v>
      </c>
    </row>
    <row r="55" spans="2:5" ht="12">
      <c r="B55" s="6" t="s">
        <v>455</v>
      </c>
      <c r="C55" s="18" t="s">
        <v>6</v>
      </c>
      <c r="D55" s="6" t="s">
        <v>452</v>
      </c>
      <c r="E55" s="6" t="s">
        <v>453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31">
      <selection activeCell="A58" sqref="A58:IV58"/>
    </sheetView>
  </sheetViews>
  <sheetFormatPr defaultColWidth="9.140625" defaultRowHeight="12.75"/>
  <cols>
    <col min="1" max="1" width="3.421875" style="17" customWidth="1"/>
    <col min="2" max="2" width="23.7109375" style="6" customWidth="1"/>
    <col min="3" max="3" width="3.28125" style="6" customWidth="1"/>
    <col min="4" max="4" width="19.140625" style="6" customWidth="1"/>
    <col min="5" max="5" width="12.7109375" style="6" customWidth="1"/>
    <col min="6" max="6" width="3.421875" style="9" customWidth="1"/>
    <col min="7" max="7" width="3.421875" style="16" customWidth="1"/>
    <col min="8" max="9" width="1.57421875" style="17" customWidth="1"/>
    <col min="10" max="10" width="1.421875" style="17" customWidth="1"/>
    <col min="11" max="11" width="1.57421875" style="21" customWidth="1"/>
    <col min="12" max="12" width="5.8515625" style="6" customWidth="1"/>
    <col min="13" max="16384" width="9.140625" style="6" customWidth="1"/>
  </cols>
  <sheetData>
    <row r="1" spans="1:12" s="33" customFormat="1" ht="12">
      <c r="A1" s="1" t="s">
        <v>77</v>
      </c>
      <c r="B1" s="1" t="s">
        <v>1</v>
      </c>
      <c r="C1" s="1" t="s">
        <v>78</v>
      </c>
      <c r="D1" s="1" t="s">
        <v>3</v>
      </c>
      <c r="E1" s="1" t="s">
        <v>4</v>
      </c>
      <c r="F1" s="3">
        <v>1</v>
      </c>
      <c r="G1" s="3">
        <v>2</v>
      </c>
      <c r="H1" s="31">
        <v>3</v>
      </c>
      <c r="I1" s="4">
        <v>4</v>
      </c>
      <c r="J1" s="31">
        <v>5</v>
      </c>
      <c r="K1" s="1">
        <v>6</v>
      </c>
      <c r="L1" s="32" t="s">
        <v>209</v>
      </c>
    </row>
    <row r="3" spans="1:2" ht="12">
      <c r="A3" s="6"/>
      <c r="B3" s="29" t="s">
        <v>180</v>
      </c>
    </row>
    <row r="4" spans="1:2" ht="12">
      <c r="A4" s="6"/>
      <c r="B4" s="29"/>
    </row>
    <row r="5" spans="2:12" ht="12">
      <c r="B5" s="6" t="s">
        <v>81</v>
      </c>
      <c r="C5" s="17">
        <v>99</v>
      </c>
      <c r="D5" s="6" t="s">
        <v>82</v>
      </c>
      <c r="E5" s="6" t="s">
        <v>18</v>
      </c>
      <c r="F5" s="9">
        <v>50</v>
      </c>
      <c r="G5" s="9">
        <v>45</v>
      </c>
      <c r="I5" s="16"/>
      <c r="L5" s="6">
        <f aca="true" t="shared" si="0" ref="L5:L36">F5+G5</f>
        <v>95</v>
      </c>
    </row>
    <row r="6" spans="2:12" ht="12">
      <c r="B6" s="6" t="s">
        <v>83</v>
      </c>
      <c r="C6" s="18">
        <v>99</v>
      </c>
      <c r="D6" s="6" t="s">
        <v>11</v>
      </c>
      <c r="E6" s="6" t="s">
        <v>12</v>
      </c>
      <c r="F6" s="9">
        <v>36</v>
      </c>
      <c r="G6" s="9">
        <v>50</v>
      </c>
      <c r="H6" s="9"/>
      <c r="I6" s="9"/>
      <c r="J6" s="9"/>
      <c r="K6" s="9"/>
      <c r="L6" s="6">
        <f t="shared" si="0"/>
        <v>86</v>
      </c>
    </row>
    <row r="7" spans="2:12" ht="12">
      <c r="B7" s="6" t="s">
        <v>92</v>
      </c>
      <c r="C7" s="18">
        <v>99</v>
      </c>
      <c r="D7" s="6" t="s">
        <v>93</v>
      </c>
      <c r="E7" s="7" t="s">
        <v>8</v>
      </c>
      <c r="F7" s="9">
        <v>45</v>
      </c>
      <c r="G7" s="9">
        <v>40</v>
      </c>
      <c r="H7" s="9"/>
      <c r="I7" s="9"/>
      <c r="J7" s="9"/>
      <c r="K7" s="9"/>
      <c r="L7" s="6">
        <f t="shared" si="0"/>
        <v>85</v>
      </c>
    </row>
    <row r="8" spans="2:12" ht="12">
      <c r="B8" s="6" t="s">
        <v>88</v>
      </c>
      <c r="C8" s="18">
        <v>99</v>
      </c>
      <c r="D8" s="6" t="s">
        <v>23</v>
      </c>
      <c r="E8" s="6" t="s">
        <v>18</v>
      </c>
      <c r="F8" s="9">
        <v>42</v>
      </c>
      <c r="G8" s="9">
        <v>36</v>
      </c>
      <c r="L8" s="6">
        <f t="shared" si="0"/>
        <v>78</v>
      </c>
    </row>
    <row r="9" spans="2:12" ht="12">
      <c r="B9" s="6" t="s">
        <v>333</v>
      </c>
      <c r="C9" s="18" t="s">
        <v>105</v>
      </c>
      <c r="D9" s="6" t="s">
        <v>23</v>
      </c>
      <c r="E9" s="6" t="s">
        <v>18</v>
      </c>
      <c r="F9" s="9">
        <v>34</v>
      </c>
      <c r="G9" s="9">
        <v>38</v>
      </c>
      <c r="H9" s="9"/>
      <c r="I9" s="9"/>
      <c r="J9" s="9"/>
      <c r="K9" s="9"/>
      <c r="L9" s="6">
        <f t="shared" si="0"/>
        <v>72</v>
      </c>
    </row>
    <row r="10" spans="2:12" ht="12">
      <c r="B10" s="7" t="s">
        <v>28</v>
      </c>
      <c r="C10" s="12" t="s">
        <v>10</v>
      </c>
      <c r="D10" s="7" t="s">
        <v>240</v>
      </c>
      <c r="E10" s="7" t="s">
        <v>29</v>
      </c>
      <c r="F10" s="9">
        <v>40</v>
      </c>
      <c r="G10" s="9">
        <v>22</v>
      </c>
      <c r="H10" s="9"/>
      <c r="I10" s="9"/>
      <c r="J10" s="9"/>
      <c r="K10" s="9"/>
      <c r="L10" s="6">
        <f t="shared" si="0"/>
        <v>62</v>
      </c>
    </row>
    <row r="11" spans="1:12" s="7" customFormat="1" ht="12">
      <c r="A11" s="17"/>
      <c r="B11" s="7" t="s">
        <v>15</v>
      </c>
      <c r="C11" s="12" t="s">
        <v>10</v>
      </c>
      <c r="D11" s="7" t="s">
        <v>7</v>
      </c>
      <c r="E11" s="7" t="s">
        <v>8</v>
      </c>
      <c r="F11" s="9">
        <v>32</v>
      </c>
      <c r="G11" s="9">
        <v>30</v>
      </c>
      <c r="H11" s="9"/>
      <c r="I11" s="9"/>
      <c r="J11" s="9"/>
      <c r="K11" s="9"/>
      <c r="L11" s="6">
        <f t="shared" si="0"/>
        <v>62</v>
      </c>
    </row>
    <row r="12" spans="1:12" s="7" customFormat="1" ht="12">
      <c r="A12" s="17"/>
      <c r="B12" s="7" t="s">
        <v>20</v>
      </c>
      <c r="C12" s="12" t="s">
        <v>10</v>
      </c>
      <c r="D12" s="6" t="s">
        <v>7</v>
      </c>
      <c r="E12" s="6" t="s">
        <v>8</v>
      </c>
      <c r="F12" s="9">
        <v>30</v>
      </c>
      <c r="G12" s="9">
        <v>32</v>
      </c>
      <c r="H12" s="9"/>
      <c r="I12" s="9"/>
      <c r="J12" s="9"/>
      <c r="K12" s="9"/>
      <c r="L12" s="6">
        <f t="shared" si="0"/>
        <v>62</v>
      </c>
    </row>
    <row r="13" spans="2:12" ht="12">
      <c r="B13" s="7" t="s">
        <v>9</v>
      </c>
      <c r="C13" s="12" t="s">
        <v>10</v>
      </c>
      <c r="D13" s="7" t="s">
        <v>11</v>
      </c>
      <c r="E13" s="7" t="s">
        <v>12</v>
      </c>
      <c r="F13" s="9">
        <v>24</v>
      </c>
      <c r="G13" s="9">
        <v>34</v>
      </c>
      <c r="H13" s="7"/>
      <c r="I13" s="7"/>
      <c r="J13" s="7"/>
      <c r="K13" s="7"/>
      <c r="L13" s="6">
        <f t="shared" si="0"/>
        <v>58</v>
      </c>
    </row>
    <row r="14" spans="2:12" ht="12">
      <c r="B14" s="6" t="s">
        <v>91</v>
      </c>
      <c r="C14" s="17">
        <v>99</v>
      </c>
      <c r="D14" s="6" t="s">
        <v>378</v>
      </c>
      <c r="E14" s="6" t="s">
        <v>8</v>
      </c>
      <c r="F14" s="9">
        <v>28</v>
      </c>
      <c r="G14" s="9">
        <v>28</v>
      </c>
      <c r="H14" s="9"/>
      <c r="I14" s="9"/>
      <c r="J14" s="9"/>
      <c r="K14" s="9"/>
      <c r="L14" s="6">
        <f t="shared" si="0"/>
        <v>56</v>
      </c>
    </row>
    <row r="15" spans="2:12" ht="12">
      <c r="B15" s="7" t="s">
        <v>16</v>
      </c>
      <c r="C15" s="12" t="s">
        <v>10</v>
      </c>
      <c r="D15" s="7" t="s">
        <v>17</v>
      </c>
      <c r="E15" s="7" t="s">
        <v>18</v>
      </c>
      <c r="F15" s="9">
        <v>26</v>
      </c>
      <c r="G15" s="9">
        <v>24</v>
      </c>
      <c r="H15" s="9"/>
      <c r="I15" s="9"/>
      <c r="J15" s="9"/>
      <c r="K15" s="9"/>
      <c r="L15" s="6">
        <f t="shared" si="0"/>
        <v>50</v>
      </c>
    </row>
    <row r="16" spans="1:12" s="7" customFormat="1" ht="12">
      <c r="A16" s="17"/>
      <c r="B16" s="6" t="s">
        <v>347</v>
      </c>
      <c r="C16" s="17">
        <v>99</v>
      </c>
      <c r="D16" s="6" t="s">
        <v>47</v>
      </c>
      <c r="E16" s="6" t="s">
        <v>115</v>
      </c>
      <c r="F16" s="9">
        <v>19</v>
      </c>
      <c r="G16" s="9">
        <v>26</v>
      </c>
      <c r="L16" s="6">
        <f t="shared" si="0"/>
        <v>45</v>
      </c>
    </row>
    <row r="17" spans="2:12" s="7" customFormat="1" ht="12.75" customHeight="1">
      <c r="B17" s="6" t="s">
        <v>110</v>
      </c>
      <c r="C17" s="17">
        <v>99</v>
      </c>
      <c r="D17" s="6" t="s">
        <v>25</v>
      </c>
      <c r="E17" s="6" t="s">
        <v>12</v>
      </c>
      <c r="G17" s="9">
        <v>42</v>
      </c>
      <c r="H17" s="9"/>
      <c r="I17" s="9"/>
      <c r="J17" s="9"/>
      <c r="K17" s="9"/>
      <c r="L17" s="6">
        <f t="shared" si="0"/>
        <v>42</v>
      </c>
    </row>
    <row r="18" spans="2:12" s="7" customFormat="1" ht="12">
      <c r="B18" s="6" t="s">
        <v>379</v>
      </c>
      <c r="C18" s="12" t="s">
        <v>10</v>
      </c>
      <c r="D18" s="6" t="s">
        <v>13</v>
      </c>
      <c r="E18" s="6" t="s">
        <v>14</v>
      </c>
      <c r="F18" s="9">
        <v>38</v>
      </c>
      <c r="G18" s="9"/>
      <c r="H18" s="9"/>
      <c r="I18" s="9"/>
      <c r="J18" s="9"/>
      <c r="K18" s="9"/>
      <c r="L18" s="6">
        <f t="shared" si="0"/>
        <v>38</v>
      </c>
    </row>
    <row r="19" spans="2:12" s="7" customFormat="1" ht="12">
      <c r="B19" s="6" t="s">
        <v>100</v>
      </c>
      <c r="C19" s="17">
        <v>99</v>
      </c>
      <c r="D19" s="6" t="s">
        <v>11</v>
      </c>
      <c r="E19" s="6" t="s">
        <v>12</v>
      </c>
      <c r="F19" s="9">
        <v>20</v>
      </c>
      <c r="G19" s="9">
        <v>17</v>
      </c>
      <c r="L19" s="6">
        <f t="shared" si="0"/>
        <v>37</v>
      </c>
    </row>
    <row r="20" spans="2:12" s="7" customFormat="1" ht="12">
      <c r="B20" s="7" t="s">
        <v>24</v>
      </c>
      <c r="C20" s="12" t="s">
        <v>10</v>
      </c>
      <c r="D20" s="7" t="s">
        <v>25</v>
      </c>
      <c r="E20" s="7" t="s">
        <v>12</v>
      </c>
      <c r="F20" s="9">
        <v>18</v>
      </c>
      <c r="G20" s="9">
        <v>19</v>
      </c>
      <c r="H20" s="17"/>
      <c r="I20" s="17"/>
      <c r="J20" s="17"/>
      <c r="K20" s="21"/>
      <c r="L20" s="6">
        <f t="shared" si="0"/>
        <v>37</v>
      </c>
    </row>
    <row r="21" spans="2:12" ht="12">
      <c r="B21" s="7" t="s">
        <v>104</v>
      </c>
      <c r="C21" s="12" t="s">
        <v>105</v>
      </c>
      <c r="D21" s="6" t="s">
        <v>378</v>
      </c>
      <c r="E21" s="7" t="s">
        <v>8</v>
      </c>
      <c r="F21" s="9">
        <v>15</v>
      </c>
      <c r="G21" s="9">
        <v>18</v>
      </c>
      <c r="L21" s="6">
        <f t="shared" si="0"/>
        <v>33</v>
      </c>
    </row>
    <row r="22" spans="2:12" ht="12">
      <c r="B22" s="7" t="s">
        <v>34</v>
      </c>
      <c r="C22" s="12" t="s">
        <v>10</v>
      </c>
      <c r="D22" s="6" t="s">
        <v>378</v>
      </c>
      <c r="E22" s="7" t="s">
        <v>8</v>
      </c>
      <c r="F22" s="9">
        <v>17</v>
      </c>
      <c r="G22" s="9">
        <v>14</v>
      </c>
      <c r="L22" s="6">
        <f t="shared" si="0"/>
        <v>31</v>
      </c>
    </row>
    <row r="23" spans="2:12" ht="12">
      <c r="B23" s="6" t="s">
        <v>365</v>
      </c>
      <c r="C23" s="17">
        <v>99</v>
      </c>
      <c r="D23" s="6" t="s">
        <v>366</v>
      </c>
      <c r="E23" s="6" t="s">
        <v>367</v>
      </c>
      <c r="F23" s="9">
        <v>12</v>
      </c>
      <c r="G23" s="9">
        <v>16</v>
      </c>
      <c r="H23" s="9"/>
      <c r="I23" s="9"/>
      <c r="J23" s="9"/>
      <c r="K23" s="9"/>
      <c r="L23" s="6">
        <f t="shared" si="0"/>
        <v>28</v>
      </c>
    </row>
    <row r="24" spans="2:12" ht="12">
      <c r="B24" s="6" t="s">
        <v>327</v>
      </c>
      <c r="C24" s="12" t="s">
        <v>10</v>
      </c>
      <c r="D24" s="7" t="s">
        <v>323</v>
      </c>
      <c r="E24" s="7" t="s">
        <v>8</v>
      </c>
      <c r="F24" s="9">
        <v>14</v>
      </c>
      <c r="G24" s="9">
        <v>12</v>
      </c>
      <c r="L24" s="6">
        <f t="shared" si="0"/>
        <v>26</v>
      </c>
    </row>
    <row r="25" spans="2:12" ht="12">
      <c r="B25" s="6" t="s">
        <v>334</v>
      </c>
      <c r="C25" s="18" t="s">
        <v>10</v>
      </c>
      <c r="D25" s="6" t="s">
        <v>23</v>
      </c>
      <c r="E25" s="6" t="s">
        <v>18</v>
      </c>
      <c r="F25" s="9">
        <v>13</v>
      </c>
      <c r="G25" s="9">
        <v>13</v>
      </c>
      <c r="L25" s="6">
        <f t="shared" si="0"/>
        <v>26</v>
      </c>
    </row>
    <row r="26" spans="2:12" ht="12">
      <c r="B26" s="6" t="s">
        <v>108</v>
      </c>
      <c r="C26" s="18">
        <v>99</v>
      </c>
      <c r="D26" s="6" t="s">
        <v>11</v>
      </c>
      <c r="E26" s="6" t="s">
        <v>12</v>
      </c>
      <c r="F26" s="9">
        <v>22</v>
      </c>
      <c r="G26" s="9"/>
      <c r="H26" s="7"/>
      <c r="I26" s="7"/>
      <c r="J26" s="7"/>
      <c r="K26" s="7"/>
      <c r="L26" s="6">
        <f t="shared" si="0"/>
        <v>22</v>
      </c>
    </row>
    <row r="27" spans="1:12" s="7" customFormat="1" ht="12">
      <c r="A27" s="17"/>
      <c r="B27" s="6" t="s">
        <v>423</v>
      </c>
      <c r="C27" s="12" t="s">
        <v>105</v>
      </c>
      <c r="D27" s="6" t="s">
        <v>86</v>
      </c>
      <c r="E27" s="6" t="s">
        <v>87</v>
      </c>
      <c r="F27" s="9"/>
      <c r="G27" s="9">
        <v>20</v>
      </c>
      <c r="H27" s="17"/>
      <c r="I27" s="17"/>
      <c r="J27" s="17"/>
      <c r="K27" s="21"/>
      <c r="L27" s="6">
        <f t="shared" si="0"/>
        <v>20</v>
      </c>
    </row>
    <row r="28" spans="2:12" ht="12">
      <c r="B28" s="7" t="s">
        <v>27</v>
      </c>
      <c r="C28" s="12" t="s">
        <v>10</v>
      </c>
      <c r="D28" s="7" t="s">
        <v>25</v>
      </c>
      <c r="E28" s="7" t="s">
        <v>12</v>
      </c>
      <c r="F28" s="9">
        <v>8</v>
      </c>
      <c r="G28" s="9">
        <v>10</v>
      </c>
      <c r="H28" s="9"/>
      <c r="I28" s="9"/>
      <c r="J28" s="9"/>
      <c r="K28" s="9"/>
      <c r="L28" s="6">
        <f t="shared" si="0"/>
        <v>18</v>
      </c>
    </row>
    <row r="29" spans="2:12" ht="12">
      <c r="B29" s="6" t="s">
        <v>364</v>
      </c>
      <c r="C29" s="12" t="s">
        <v>10</v>
      </c>
      <c r="D29" s="6" t="s">
        <v>366</v>
      </c>
      <c r="E29" s="6" t="s">
        <v>367</v>
      </c>
      <c r="F29" s="9">
        <v>9</v>
      </c>
      <c r="G29" s="9">
        <v>8</v>
      </c>
      <c r="H29" s="9"/>
      <c r="I29" s="9"/>
      <c r="J29" s="9"/>
      <c r="K29" s="9"/>
      <c r="L29" s="6">
        <f t="shared" si="0"/>
        <v>17</v>
      </c>
    </row>
    <row r="30" spans="2:12" ht="12">
      <c r="B30" s="7" t="s">
        <v>295</v>
      </c>
      <c r="C30" s="12" t="s">
        <v>10</v>
      </c>
      <c r="D30" s="6" t="s">
        <v>7</v>
      </c>
      <c r="E30" s="6" t="s">
        <v>8</v>
      </c>
      <c r="F30" s="9">
        <v>16</v>
      </c>
      <c r="G30" s="9"/>
      <c r="L30" s="6">
        <f t="shared" si="0"/>
        <v>16</v>
      </c>
    </row>
    <row r="31" spans="2:12" ht="12">
      <c r="B31" s="7" t="s">
        <v>30</v>
      </c>
      <c r="C31" s="12" t="s">
        <v>10</v>
      </c>
      <c r="D31" s="6" t="s">
        <v>378</v>
      </c>
      <c r="E31" s="7" t="s">
        <v>8</v>
      </c>
      <c r="F31" s="9">
        <v>7</v>
      </c>
      <c r="G31" s="9">
        <v>9</v>
      </c>
      <c r="H31" s="9"/>
      <c r="I31" s="9"/>
      <c r="J31" s="9"/>
      <c r="K31" s="9"/>
      <c r="L31" s="6">
        <f t="shared" si="0"/>
        <v>16</v>
      </c>
    </row>
    <row r="32" spans="2:12" ht="12">
      <c r="B32" s="15" t="s">
        <v>286</v>
      </c>
      <c r="C32" s="12" t="s">
        <v>10</v>
      </c>
      <c r="D32" s="7" t="s">
        <v>285</v>
      </c>
      <c r="E32" s="7" t="s">
        <v>57</v>
      </c>
      <c r="G32" s="9">
        <v>15</v>
      </c>
      <c r="L32" s="6">
        <f t="shared" si="0"/>
        <v>15</v>
      </c>
    </row>
    <row r="33" spans="2:12" ht="12">
      <c r="B33" s="6" t="s">
        <v>109</v>
      </c>
      <c r="C33" s="17">
        <v>99</v>
      </c>
      <c r="D33" s="6" t="s">
        <v>378</v>
      </c>
      <c r="E33" s="6" t="s">
        <v>8</v>
      </c>
      <c r="F33" s="9">
        <v>5</v>
      </c>
      <c r="G33" s="9">
        <v>7</v>
      </c>
      <c r="H33" s="9"/>
      <c r="I33" s="9"/>
      <c r="J33" s="9"/>
      <c r="K33" s="9"/>
      <c r="L33" s="6">
        <f t="shared" si="0"/>
        <v>12</v>
      </c>
    </row>
    <row r="34" spans="2:12" ht="12">
      <c r="B34" s="6" t="s">
        <v>326</v>
      </c>
      <c r="C34" s="12" t="s">
        <v>10</v>
      </c>
      <c r="D34" s="7" t="s">
        <v>342</v>
      </c>
      <c r="E34" s="7" t="s">
        <v>8</v>
      </c>
      <c r="F34" s="9">
        <v>11</v>
      </c>
      <c r="G34" s="9"/>
      <c r="K34" s="17"/>
      <c r="L34" s="6">
        <f t="shared" si="0"/>
        <v>11</v>
      </c>
    </row>
    <row r="35" spans="2:12" ht="12">
      <c r="B35" s="6" t="s">
        <v>97</v>
      </c>
      <c r="C35" s="18">
        <v>99</v>
      </c>
      <c r="D35" s="6" t="s">
        <v>378</v>
      </c>
      <c r="E35" s="6" t="s">
        <v>8</v>
      </c>
      <c r="G35" s="9">
        <v>11</v>
      </c>
      <c r="H35" s="7"/>
      <c r="I35" s="7"/>
      <c r="J35" s="7"/>
      <c r="K35" s="7"/>
      <c r="L35" s="6">
        <f t="shared" si="0"/>
        <v>11</v>
      </c>
    </row>
    <row r="36" spans="2:12" s="7" customFormat="1" ht="12">
      <c r="B36" s="6" t="s">
        <v>325</v>
      </c>
      <c r="C36" s="12" t="s">
        <v>10</v>
      </c>
      <c r="D36" s="7" t="s">
        <v>342</v>
      </c>
      <c r="E36" s="7" t="s">
        <v>8</v>
      </c>
      <c r="F36" s="9">
        <v>10</v>
      </c>
      <c r="G36" s="9"/>
      <c r="H36" s="9"/>
      <c r="I36" s="9"/>
      <c r="J36" s="9"/>
      <c r="K36" s="9"/>
      <c r="L36" s="6">
        <f t="shared" si="0"/>
        <v>10</v>
      </c>
    </row>
    <row r="37" spans="2:12" s="7" customFormat="1" ht="12">
      <c r="B37" s="7" t="s">
        <v>324</v>
      </c>
      <c r="C37" s="12" t="s">
        <v>10</v>
      </c>
      <c r="D37" s="7" t="s">
        <v>342</v>
      </c>
      <c r="E37" s="7" t="s">
        <v>8</v>
      </c>
      <c r="F37" s="9">
        <v>4</v>
      </c>
      <c r="G37" s="9">
        <v>4</v>
      </c>
      <c r="H37" s="9"/>
      <c r="I37" s="9"/>
      <c r="J37" s="9"/>
      <c r="K37" s="9"/>
      <c r="L37" s="6">
        <f aca="true" t="shared" si="1" ref="L37:L58">F37+G37</f>
        <v>8</v>
      </c>
    </row>
    <row r="38" spans="2:12" s="7" customFormat="1" ht="12">
      <c r="B38" s="6" t="s">
        <v>99</v>
      </c>
      <c r="C38" s="17">
        <v>99</v>
      </c>
      <c r="D38" s="6" t="s">
        <v>378</v>
      </c>
      <c r="E38" s="6" t="s">
        <v>8</v>
      </c>
      <c r="F38" s="17">
        <v>6</v>
      </c>
      <c r="G38" s="9"/>
      <c r="H38" s="9"/>
      <c r="I38" s="9"/>
      <c r="J38" s="9"/>
      <c r="K38" s="9"/>
      <c r="L38" s="6">
        <f t="shared" si="1"/>
        <v>6</v>
      </c>
    </row>
    <row r="39" spans="2:12" s="7" customFormat="1" ht="12">
      <c r="B39" s="7" t="s">
        <v>31</v>
      </c>
      <c r="C39" s="12" t="s">
        <v>10</v>
      </c>
      <c r="D39" s="7" t="s">
        <v>17</v>
      </c>
      <c r="E39" s="7" t="s">
        <v>18</v>
      </c>
      <c r="F39" s="9"/>
      <c r="G39" s="9">
        <v>6</v>
      </c>
      <c r="L39" s="6">
        <f t="shared" si="1"/>
        <v>6</v>
      </c>
    </row>
    <row r="40" spans="2:12" s="7" customFormat="1" ht="12">
      <c r="B40" s="7" t="s">
        <v>44</v>
      </c>
      <c r="C40" s="12" t="s">
        <v>10</v>
      </c>
      <c r="D40" s="7" t="s">
        <v>26</v>
      </c>
      <c r="E40" s="7" t="s">
        <v>8</v>
      </c>
      <c r="F40" s="9"/>
      <c r="G40" s="9">
        <v>5</v>
      </c>
      <c r="L40" s="6">
        <f t="shared" si="1"/>
        <v>5</v>
      </c>
    </row>
    <row r="41" spans="2:12" ht="12">
      <c r="B41" s="6" t="s">
        <v>101</v>
      </c>
      <c r="C41" s="17">
        <v>99</v>
      </c>
      <c r="D41" s="6" t="s">
        <v>21</v>
      </c>
      <c r="E41" s="6" t="s">
        <v>22</v>
      </c>
      <c r="F41" s="9">
        <v>3</v>
      </c>
      <c r="G41" s="9"/>
      <c r="H41" s="7"/>
      <c r="I41" s="7"/>
      <c r="J41" s="7"/>
      <c r="K41" s="7"/>
      <c r="L41" s="6">
        <f t="shared" si="1"/>
        <v>3</v>
      </c>
    </row>
    <row r="42" spans="2:12" ht="12">
      <c r="B42" s="7" t="s">
        <v>107</v>
      </c>
      <c r="C42" s="12">
        <v>99</v>
      </c>
      <c r="D42" s="7" t="s">
        <v>26</v>
      </c>
      <c r="E42" s="7" t="s">
        <v>8</v>
      </c>
      <c r="G42" s="9"/>
      <c r="H42" s="7"/>
      <c r="I42" s="7"/>
      <c r="J42" s="7"/>
      <c r="K42" s="7"/>
      <c r="L42" s="6">
        <f t="shared" si="1"/>
        <v>0</v>
      </c>
    </row>
    <row r="43" spans="2:12" ht="12">
      <c r="B43" s="7" t="s">
        <v>297</v>
      </c>
      <c r="C43" s="12" t="s">
        <v>105</v>
      </c>
      <c r="D43" s="7" t="s">
        <v>17</v>
      </c>
      <c r="E43" s="7" t="s">
        <v>18</v>
      </c>
      <c r="G43" s="9"/>
      <c r="H43" s="7"/>
      <c r="I43" s="7"/>
      <c r="J43" s="7"/>
      <c r="K43" s="7"/>
      <c r="L43" s="6">
        <f t="shared" si="1"/>
        <v>0</v>
      </c>
    </row>
    <row r="44" spans="2:12" ht="12">
      <c r="B44" s="6" t="s">
        <v>269</v>
      </c>
      <c r="C44" s="12" t="s">
        <v>10</v>
      </c>
      <c r="D44" s="7" t="s">
        <v>11</v>
      </c>
      <c r="E44" s="7" t="s">
        <v>12</v>
      </c>
      <c r="G44" s="9"/>
      <c r="L44" s="6">
        <f t="shared" si="1"/>
        <v>0</v>
      </c>
    </row>
    <row r="45" spans="2:12" ht="12">
      <c r="B45" s="6" t="s">
        <v>270</v>
      </c>
      <c r="C45" s="12" t="s">
        <v>10</v>
      </c>
      <c r="D45" s="7" t="s">
        <v>11</v>
      </c>
      <c r="E45" s="7" t="s">
        <v>12</v>
      </c>
      <c r="G45" s="9"/>
      <c r="H45" s="9"/>
      <c r="I45" s="9"/>
      <c r="J45" s="9"/>
      <c r="K45" s="9"/>
      <c r="L45" s="6">
        <f t="shared" si="1"/>
        <v>0</v>
      </c>
    </row>
    <row r="46" spans="2:12" ht="12">
      <c r="B46" s="6" t="s">
        <v>271</v>
      </c>
      <c r="C46" s="12" t="s">
        <v>10</v>
      </c>
      <c r="D46" s="7" t="s">
        <v>11</v>
      </c>
      <c r="E46" s="7" t="s">
        <v>12</v>
      </c>
      <c r="G46" s="9"/>
      <c r="H46" s="9"/>
      <c r="I46" s="9"/>
      <c r="J46" s="9"/>
      <c r="K46" s="9"/>
      <c r="L46" s="6">
        <f t="shared" si="1"/>
        <v>0</v>
      </c>
    </row>
    <row r="47" spans="2:12" ht="12">
      <c r="B47" s="6" t="s">
        <v>279</v>
      </c>
      <c r="C47" s="12" t="s">
        <v>10</v>
      </c>
      <c r="D47" s="6" t="s">
        <v>277</v>
      </c>
      <c r="E47" s="6" t="s">
        <v>8</v>
      </c>
      <c r="G47" s="9"/>
      <c r="L47" s="6">
        <f t="shared" si="1"/>
        <v>0</v>
      </c>
    </row>
    <row r="48" spans="2:12" s="7" customFormat="1" ht="12">
      <c r="B48" s="6" t="s">
        <v>280</v>
      </c>
      <c r="C48" s="12" t="s">
        <v>10</v>
      </c>
      <c r="D48" s="6" t="s">
        <v>277</v>
      </c>
      <c r="E48" s="6" t="s">
        <v>8</v>
      </c>
      <c r="F48" s="9"/>
      <c r="G48" s="9"/>
      <c r="H48" s="17"/>
      <c r="I48" s="17"/>
      <c r="J48" s="17"/>
      <c r="K48" s="21"/>
      <c r="L48" s="6">
        <f t="shared" si="1"/>
        <v>0</v>
      </c>
    </row>
    <row r="49" spans="2:12" ht="12">
      <c r="B49" s="6" t="s">
        <v>281</v>
      </c>
      <c r="C49" s="12" t="s">
        <v>105</v>
      </c>
      <c r="D49" s="6" t="s">
        <v>277</v>
      </c>
      <c r="E49" s="6" t="s">
        <v>8</v>
      </c>
      <c r="G49" s="9"/>
      <c r="L49" s="6">
        <f t="shared" si="1"/>
        <v>0</v>
      </c>
    </row>
    <row r="50" spans="2:12" ht="12">
      <c r="B50" s="7" t="s">
        <v>112</v>
      </c>
      <c r="C50" s="9">
        <v>99</v>
      </c>
      <c r="D50" s="7" t="s">
        <v>93</v>
      </c>
      <c r="E50" s="7" t="s">
        <v>8</v>
      </c>
      <c r="F50" s="7"/>
      <c r="G50" s="9"/>
      <c r="H50" s="9"/>
      <c r="I50" s="9"/>
      <c r="J50" s="9"/>
      <c r="K50" s="9"/>
      <c r="L50" s="6">
        <f t="shared" si="1"/>
        <v>0</v>
      </c>
    </row>
    <row r="51" spans="2:12" ht="12">
      <c r="B51" s="6" t="s">
        <v>106</v>
      </c>
      <c r="C51" s="17">
        <v>99</v>
      </c>
      <c r="D51" s="6" t="s">
        <v>25</v>
      </c>
      <c r="E51" s="6" t="s">
        <v>12</v>
      </c>
      <c r="F51" s="7"/>
      <c r="G51" s="9"/>
      <c r="H51" s="9"/>
      <c r="I51" s="9"/>
      <c r="J51" s="9"/>
      <c r="K51" s="9"/>
      <c r="L51" s="6">
        <f t="shared" si="1"/>
        <v>0</v>
      </c>
    </row>
    <row r="52" spans="2:12" s="7" customFormat="1" ht="12">
      <c r="B52" s="6" t="s">
        <v>312</v>
      </c>
      <c r="C52" s="17">
        <v>99</v>
      </c>
      <c r="D52" s="7" t="s">
        <v>25</v>
      </c>
      <c r="E52" s="7" t="s">
        <v>12</v>
      </c>
      <c r="F52" s="9"/>
      <c r="G52" s="9"/>
      <c r="L52" s="6">
        <f t="shared" si="1"/>
        <v>0</v>
      </c>
    </row>
    <row r="53" spans="2:12" ht="12">
      <c r="B53" s="6" t="s">
        <v>313</v>
      </c>
      <c r="C53" s="17">
        <v>99</v>
      </c>
      <c r="D53" s="7" t="s">
        <v>25</v>
      </c>
      <c r="E53" s="7" t="s">
        <v>12</v>
      </c>
      <c r="G53" s="9"/>
      <c r="L53" s="6">
        <f t="shared" si="1"/>
        <v>0</v>
      </c>
    </row>
    <row r="54" spans="2:12" ht="12">
      <c r="B54" s="6" t="s">
        <v>98</v>
      </c>
      <c r="C54" s="17">
        <v>99</v>
      </c>
      <c r="D54" s="6" t="s">
        <v>7</v>
      </c>
      <c r="E54" s="6" t="s">
        <v>8</v>
      </c>
      <c r="G54" s="9"/>
      <c r="L54" s="6">
        <f t="shared" si="1"/>
        <v>0</v>
      </c>
    </row>
    <row r="55" spans="2:12" ht="12">
      <c r="B55" s="7" t="s">
        <v>37</v>
      </c>
      <c r="C55" s="12" t="s">
        <v>10</v>
      </c>
      <c r="D55" s="7" t="s">
        <v>21</v>
      </c>
      <c r="E55" s="7" t="s">
        <v>22</v>
      </c>
      <c r="F55" s="14"/>
      <c r="G55" s="9"/>
      <c r="L55" s="6">
        <f t="shared" si="1"/>
        <v>0</v>
      </c>
    </row>
    <row r="56" spans="2:12" ht="12">
      <c r="B56" s="6" t="s">
        <v>437</v>
      </c>
      <c r="C56" s="12" t="s">
        <v>10</v>
      </c>
      <c r="D56" s="6" t="s">
        <v>342</v>
      </c>
      <c r="E56" s="6" t="s">
        <v>439</v>
      </c>
      <c r="G56" s="9"/>
      <c r="L56" s="6">
        <f t="shared" si="1"/>
        <v>0</v>
      </c>
    </row>
    <row r="57" spans="2:12" ht="12">
      <c r="B57" s="6" t="s">
        <v>450</v>
      </c>
      <c r="C57" s="17">
        <v>99</v>
      </c>
      <c r="D57" s="6" t="s">
        <v>342</v>
      </c>
      <c r="E57" s="6" t="s">
        <v>8</v>
      </c>
      <c r="I57" s="16"/>
      <c r="L57" s="6">
        <f t="shared" si="1"/>
        <v>0</v>
      </c>
    </row>
    <row r="58" spans="2:12" ht="12">
      <c r="B58" s="6" t="s">
        <v>456</v>
      </c>
      <c r="C58" s="12" t="s">
        <v>105</v>
      </c>
      <c r="D58" s="6" t="s">
        <v>452</v>
      </c>
      <c r="E58" s="6" t="s">
        <v>453</v>
      </c>
      <c r="G58" s="9"/>
      <c r="L58" s="6">
        <f t="shared" si="1"/>
        <v>0</v>
      </c>
    </row>
    <row r="59" ht="12">
      <c r="G59" s="9"/>
    </row>
    <row r="60" ht="12">
      <c r="G60" s="9"/>
    </row>
    <row r="61" spans="3:12" ht="12">
      <c r="C61" s="18"/>
      <c r="G61" s="9"/>
      <c r="H61" s="9"/>
      <c r="I61" s="9"/>
      <c r="J61" s="9"/>
      <c r="K61" s="9"/>
      <c r="L61" s="14"/>
    </row>
    <row r="62" spans="3:7" s="7" customFormat="1" ht="12">
      <c r="C62" s="12"/>
      <c r="G62" s="9"/>
    </row>
    <row r="63" spans="2:5" s="7" customFormat="1" ht="12">
      <c r="B63" s="6"/>
      <c r="C63" s="6"/>
      <c r="D63" s="6"/>
      <c r="E63" s="6"/>
    </row>
    <row r="64" ht="12">
      <c r="J64" s="9"/>
    </row>
    <row r="65" ht="12">
      <c r="J65" s="9"/>
    </row>
    <row r="66" ht="12">
      <c r="J66" s="9"/>
    </row>
    <row r="67" ht="12">
      <c r="J67" s="9"/>
    </row>
    <row r="68" ht="12">
      <c r="J68" s="9"/>
    </row>
    <row r="69" ht="12">
      <c r="J69" s="9"/>
    </row>
    <row r="70" ht="12">
      <c r="J70" s="9"/>
    </row>
    <row r="71" ht="12">
      <c r="J71" s="9"/>
    </row>
    <row r="72" ht="12">
      <c r="J72" s="9"/>
    </row>
    <row r="73" ht="12">
      <c r="J73" s="9"/>
    </row>
    <row r="74" ht="12">
      <c r="J74" s="9"/>
    </row>
    <row r="75" ht="12">
      <c r="J75" s="9"/>
    </row>
    <row r="76" ht="12">
      <c r="J76" s="9"/>
    </row>
    <row r="77" ht="12">
      <c r="J77" s="9"/>
    </row>
    <row r="78" ht="12">
      <c r="J78" s="9"/>
    </row>
    <row r="79" ht="12">
      <c r="J79" s="9"/>
    </row>
    <row r="80" ht="12">
      <c r="J80" s="9"/>
    </row>
    <row r="81" ht="12">
      <c r="J81" s="9"/>
    </row>
    <row r="82" ht="12">
      <c r="J82" s="9"/>
    </row>
    <row r="83" ht="12">
      <c r="J83" s="9"/>
    </row>
    <row r="84" ht="12">
      <c r="J84" s="9"/>
    </row>
    <row r="85" ht="12">
      <c r="J85" s="9"/>
    </row>
    <row r="86" ht="12">
      <c r="J86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34">
      <selection activeCell="A65" sqref="A65:IV66"/>
    </sheetView>
  </sheetViews>
  <sheetFormatPr defaultColWidth="9.140625" defaultRowHeight="12.75"/>
  <cols>
    <col min="1" max="1" width="3.421875" style="17" customWidth="1"/>
    <col min="2" max="2" width="25.00390625" style="6" customWidth="1"/>
    <col min="3" max="3" width="3.57421875" style="17" customWidth="1"/>
    <col min="4" max="4" width="19.00390625" style="6" customWidth="1"/>
    <col min="5" max="5" width="11.8515625" style="6" customWidth="1"/>
    <col min="6" max="6" width="3.421875" style="9" customWidth="1"/>
    <col min="7" max="7" width="3.28125" style="17" customWidth="1"/>
    <col min="8" max="8" width="1.57421875" style="17" customWidth="1"/>
    <col min="9" max="9" width="1.421875" style="17" customWidth="1"/>
    <col min="10" max="10" width="1.28515625" style="17" customWidth="1"/>
    <col min="11" max="11" width="1.1484375" style="21" customWidth="1"/>
    <col min="12" max="12" width="7.421875" style="6" customWidth="1"/>
    <col min="13" max="13" width="2.421875" style="6" customWidth="1"/>
    <col min="14" max="14" width="3.7109375" style="6" customWidth="1"/>
    <col min="15" max="15" width="5.28125" style="6" customWidth="1"/>
    <col min="16" max="16384" width="9.140625" style="6" customWidth="1"/>
  </cols>
  <sheetData>
    <row r="1" spans="1:12" s="33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>
        <v>1</v>
      </c>
      <c r="G1" s="3">
        <v>2</v>
      </c>
      <c r="H1" s="1">
        <v>3</v>
      </c>
      <c r="I1" s="31">
        <v>4</v>
      </c>
      <c r="J1" s="1">
        <v>5</v>
      </c>
      <c r="K1" s="1">
        <v>6</v>
      </c>
      <c r="L1" s="32" t="s">
        <v>209</v>
      </c>
    </row>
    <row r="3" ht="12">
      <c r="B3" s="34" t="s">
        <v>179</v>
      </c>
    </row>
    <row r="4" ht="12">
      <c r="B4" s="34"/>
    </row>
    <row r="6" spans="2:12" ht="12">
      <c r="B6" s="6" t="s">
        <v>114</v>
      </c>
      <c r="C6" s="18">
        <v>99</v>
      </c>
      <c r="D6" s="6" t="s">
        <v>47</v>
      </c>
      <c r="E6" s="6" t="s">
        <v>115</v>
      </c>
      <c r="F6" s="9">
        <v>42</v>
      </c>
      <c r="G6" s="9">
        <v>50</v>
      </c>
      <c r="H6" s="9"/>
      <c r="I6" s="9"/>
      <c r="J6" s="9"/>
      <c r="K6" s="9"/>
      <c r="L6" s="6">
        <f aca="true" t="shared" si="0" ref="L6:L37">F6+G6</f>
        <v>92</v>
      </c>
    </row>
    <row r="7" spans="2:12" ht="12">
      <c r="B7" s="6" t="s">
        <v>119</v>
      </c>
      <c r="C7" s="18">
        <v>99</v>
      </c>
      <c r="D7" s="6" t="s">
        <v>7</v>
      </c>
      <c r="E7" s="6" t="s">
        <v>8</v>
      </c>
      <c r="F7" s="9">
        <v>50</v>
      </c>
      <c r="G7" s="17">
        <v>36</v>
      </c>
      <c r="L7" s="6">
        <f t="shared" si="0"/>
        <v>86</v>
      </c>
    </row>
    <row r="8" spans="2:12" ht="12">
      <c r="B8" s="6" t="s">
        <v>388</v>
      </c>
      <c r="C8" s="17">
        <v>99</v>
      </c>
      <c r="D8" s="6" t="s">
        <v>66</v>
      </c>
      <c r="E8" s="6" t="s">
        <v>8</v>
      </c>
      <c r="F8" s="17">
        <v>45</v>
      </c>
      <c r="G8" s="17">
        <v>40</v>
      </c>
      <c r="L8" s="6">
        <f t="shared" si="0"/>
        <v>85</v>
      </c>
    </row>
    <row r="9" spans="2:12" ht="12">
      <c r="B9" s="6" t="s">
        <v>125</v>
      </c>
      <c r="C9" s="18" t="s">
        <v>105</v>
      </c>
      <c r="D9" s="6" t="s">
        <v>285</v>
      </c>
      <c r="E9" s="6" t="s">
        <v>57</v>
      </c>
      <c r="F9" s="9">
        <v>40</v>
      </c>
      <c r="G9" s="9">
        <v>42</v>
      </c>
      <c r="H9" s="9"/>
      <c r="I9" s="9"/>
      <c r="J9" s="9"/>
      <c r="K9" s="9"/>
      <c r="L9" s="6">
        <f t="shared" si="0"/>
        <v>82</v>
      </c>
    </row>
    <row r="10" spans="2:12" ht="12">
      <c r="B10" s="6" t="s">
        <v>273</v>
      </c>
      <c r="C10" s="17">
        <v>99</v>
      </c>
      <c r="D10" s="6" t="s">
        <v>11</v>
      </c>
      <c r="E10" s="6" t="s">
        <v>12</v>
      </c>
      <c r="F10" s="9">
        <v>32</v>
      </c>
      <c r="G10" s="17">
        <v>45</v>
      </c>
      <c r="J10" s="21"/>
      <c r="K10" s="6"/>
      <c r="L10" s="6">
        <f t="shared" si="0"/>
        <v>77</v>
      </c>
    </row>
    <row r="11" spans="2:12" ht="12">
      <c r="B11" s="6" t="s">
        <v>64</v>
      </c>
      <c r="C11" s="18" t="s">
        <v>10</v>
      </c>
      <c r="D11" s="6" t="s">
        <v>378</v>
      </c>
      <c r="E11" s="6" t="s">
        <v>8</v>
      </c>
      <c r="F11" s="9">
        <v>38</v>
      </c>
      <c r="G11" s="9">
        <v>32</v>
      </c>
      <c r="H11" s="9"/>
      <c r="I11" s="9"/>
      <c r="J11" s="9"/>
      <c r="K11" s="9"/>
      <c r="L11" s="6">
        <f t="shared" si="0"/>
        <v>70</v>
      </c>
    </row>
    <row r="12" spans="2:12" ht="12">
      <c r="B12" s="6" t="s">
        <v>46</v>
      </c>
      <c r="C12" s="18" t="s">
        <v>10</v>
      </c>
      <c r="D12" s="6" t="s">
        <v>47</v>
      </c>
      <c r="E12" s="6" t="s">
        <v>48</v>
      </c>
      <c r="F12" s="9">
        <v>26</v>
      </c>
      <c r="G12" s="9">
        <v>38</v>
      </c>
      <c r="H12" s="9"/>
      <c r="I12" s="9"/>
      <c r="J12" s="9"/>
      <c r="K12" s="9"/>
      <c r="L12" s="6">
        <f t="shared" si="0"/>
        <v>64</v>
      </c>
    </row>
    <row r="13" spans="2:12" ht="12">
      <c r="B13" s="6" t="s">
        <v>58</v>
      </c>
      <c r="C13" s="18" t="s">
        <v>10</v>
      </c>
      <c r="D13" s="6" t="s">
        <v>25</v>
      </c>
      <c r="E13" s="6" t="s">
        <v>12</v>
      </c>
      <c r="F13" s="17">
        <v>28</v>
      </c>
      <c r="G13" s="9">
        <v>30</v>
      </c>
      <c r="H13" s="9"/>
      <c r="I13" s="9"/>
      <c r="J13" s="9"/>
      <c r="K13" s="9"/>
      <c r="L13" s="6">
        <f t="shared" si="0"/>
        <v>58</v>
      </c>
    </row>
    <row r="14" spans="2:12" ht="12">
      <c r="B14" s="6" t="s">
        <v>140</v>
      </c>
      <c r="C14" s="18">
        <v>99</v>
      </c>
      <c r="D14" s="6" t="s">
        <v>25</v>
      </c>
      <c r="E14" s="6" t="s">
        <v>12</v>
      </c>
      <c r="F14" s="17">
        <v>30</v>
      </c>
      <c r="G14" s="9">
        <v>26</v>
      </c>
      <c r="H14" s="9"/>
      <c r="I14" s="9"/>
      <c r="J14" s="9"/>
      <c r="K14" s="9"/>
      <c r="L14" s="6">
        <f t="shared" si="0"/>
        <v>56</v>
      </c>
    </row>
    <row r="15" spans="2:12" ht="12">
      <c r="B15" s="6" t="s">
        <v>49</v>
      </c>
      <c r="C15" s="18" t="s">
        <v>10</v>
      </c>
      <c r="D15" s="6" t="s">
        <v>33</v>
      </c>
      <c r="E15" s="6" t="s">
        <v>8</v>
      </c>
      <c r="F15" s="9">
        <v>19</v>
      </c>
      <c r="G15" s="9">
        <v>34</v>
      </c>
      <c r="H15" s="9"/>
      <c r="I15" s="9"/>
      <c r="J15" s="9"/>
      <c r="K15" s="9"/>
      <c r="L15" s="6">
        <f t="shared" si="0"/>
        <v>53</v>
      </c>
    </row>
    <row r="16" spans="2:12" ht="12">
      <c r="B16" s="6" t="s">
        <v>50</v>
      </c>
      <c r="C16" s="18" t="s">
        <v>10</v>
      </c>
      <c r="D16" s="6" t="s">
        <v>11</v>
      </c>
      <c r="E16" s="6" t="s">
        <v>12</v>
      </c>
      <c r="F16" s="17">
        <v>22</v>
      </c>
      <c r="G16" s="17">
        <v>30</v>
      </c>
      <c r="J16" s="9"/>
      <c r="K16" s="9"/>
      <c r="L16" s="6">
        <f t="shared" si="0"/>
        <v>52</v>
      </c>
    </row>
    <row r="17" spans="2:12" ht="12">
      <c r="B17" s="6" t="s">
        <v>150</v>
      </c>
      <c r="C17" s="18" t="s">
        <v>105</v>
      </c>
      <c r="D17" s="6" t="s">
        <v>285</v>
      </c>
      <c r="E17" s="6" t="s">
        <v>57</v>
      </c>
      <c r="F17" s="9">
        <v>15</v>
      </c>
      <c r="G17" s="6">
        <v>22</v>
      </c>
      <c r="H17" s="6"/>
      <c r="I17" s="6"/>
      <c r="J17" s="6"/>
      <c r="K17" s="6"/>
      <c r="L17" s="6">
        <f t="shared" si="0"/>
        <v>37</v>
      </c>
    </row>
    <row r="18" spans="2:12" ht="12">
      <c r="B18" s="6" t="s">
        <v>134</v>
      </c>
      <c r="C18" s="18">
        <v>99</v>
      </c>
      <c r="D18" s="6" t="s">
        <v>11</v>
      </c>
      <c r="E18" s="6" t="s">
        <v>12</v>
      </c>
      <c r="F18" s="17">
        <v>36</v>
      </c>
      <c r="L18" s="6">
        <f t="shared" si="0"/>
        <v>36</v>
      </c>
    </row>
    <row r="19" spans="2:12" ht="12">
      <c r="B19" s="6" t="s">
        <v>132</v>
      </c>
      <c r="C19" s="17">
        <v>99</v>
      </c>
      <c r="D19" s="6" t="s">
        <v>33</v>
      </c>
      <c r="E19" s="6" t="s">
        <v>8</v>
      </c>
      <c r="F19" s="9">
        <v>17</v>
      </c>
      <c r="G19" s="17">
        <v>19</v>
      </c>
      <c r="L19" s="6">
        <f t="shared" si="0"/>
        <v>36</v>
      </c>
    </row>
    <row r="20" spans="2:12" ht="12">
      <c r="B20" s="6" t="s">
        <v>395</v>
      </c>
      <c r="C20" s="18" t="s">
        <v>10</v>
      </c>
      <c r="D20" s="6" t="s">
        <v>51</v>
      </c>
      <c r="E20" s="6" t="s">
        <v>52</v>
      </c>
      <c r="F20" s="9">
        <v>16</v>
      </c>
      <c r="G20" s="6">
        <v>20</v>
      </c>
      <c r="H20" s="6"/>
      <c r="I20" s="6"/>
      <c r="J20" s="6"/>
      <c r="K20" s="6"/>
      <c r="L20" s="6">
        <f t="shared" si="0"/>
        <v>36</v>
      </c>
    </row>
    <row r="21" spans="2:12" ht="12">
      <c r="B21" s="6" t="s">
        <v>319</v>
      </c>
      <c r="C21" s="18" t="s">
        <v>10</v>
      </c>
      <c r="D21" s="6" t="s">
        <v>321</v>
      </c>
      <c r="E21" s="6" t="s">
        <v>320</v>
      </c>
      <c r="F21" s="17">
        <v>34</v>
      </c>
      <c r="J21" s="21"/>
      <c r="K21" s="6"/>
      <c r="L21" s="6">
        <f t="shared" si="0"/>
        <v>34</v>
      </c>
    </row>
    <row r="22" spans="2:12" ht="12">
      <c r="B22" s="6" t="s">
        <v>246</v>
      </c>
      <c r="C22" s="18" t="s">
        <v>10</v>
      </c>
      <c r="D22" s="6" t="s">
        <v>66</v>
      </c>
      <c r="E22" s="6" t="s">
        <v>72</v>
      </c>
      <c r="F22" s="9">
        <v>20</v>
      </c>
      <c r="G22" s="9">
        <v>13</v>
      </c>
      <c r="H22" s="9"/>
      <c r="I22" s="9"/>
      <c r="J22" s="9"/>
      <c r="K22" s="9"/>
      <c r="L22" s="6">
        <f t="shared" si="0"/>
        <v>33</v>
      </c>
    </row>
    <row r="23" spans="2:12" ht="12">
      <c r="B23" s="6" t="s">
        <v>318</v>
      </c>
      <c r="C23" s="18" t="s">
        <v>10</v>
      </c>
      <c r="D23" s="6" t="s">
        <v>25</v>
      </c>
      <c r="E23" s="6" t="s">
        <v>12</v>
      </c>
      <c r="F23" s="17">
        <v>14</v>
      </c>
      <c r="G23" s="6">
        <v>18</v>
      </c>
      <c r="H23" s="6"/>
      <c r="I23" s="6"/>
      <c r="J23" s="6"/>
      <c r="K23" s="6"/>
      <c r="L23" s="6">
        <f t="shared" si="0"/>
        <v>32</v>
      </c>
    </row>
    <row r="24" spans="2:12" ht="12">
      <c r="B24" s="6" t="s">
        <v>155</v>
      </c>
      <c r="C24" s="18">
        <v>99</v>
      </c>
      <c r="D24" s="6" t="s">
        <v>66</v>
      </c>
      <c r="E24" s="6" t="s">
        <v>8</v>
      </c>
      <c r="F24" s="9">
        <v>12</v>
      </c>
      <c r="G24" s="6">
        <v>16</v>
      </c>
      <c r="H24" s="6"/>
      <c r="I24" s="6"/>
      <c r="J24" s="6"/>
      <c r="K24" s="6"/>
      <c r="L24" s="6">
        <f t="shared" si="0"/>
        <v>28</v>
      </c>
    </row>
    <row r="25" spans="2:12" ht="12">
      <c r="B25" s="6" t="s">
        <v>152</v>
      </c>
      <c r="C25" s="18" t="s">
        <v>105</v>
      </c>
      <c r="D25" s="6" t="s">
        <v>21</v>
      </c>
      <c r="E25" s="6" t="s">
        <v>22</v>
      </c>
      <c r="F25" s="9">
        <v>13</v>
      </c>
      <c r="G25" s="6">
        <v>14</v>
      </c>
      <c r="H25" s="6"/>
      <c r="I25" s="6"/>
      <c r="J25" s="6"/>
      <c r="K25" s="6"/>
      <c r="L25" s="6">
        <f t="shared" si="0"/>
        <v>27</v>
      </c>
    </row>
    <row r="26" spans="2:12" ht="12">
      <c r="B26" s="6" t="s">
        <v>158</v>
      </c>
      <c r="C26" s="18">
        <v>99</v>
      </c>
      <c r="D26" s="6" t="s">
        <v>25</v>
      </c>
      <c r="E26" s="6" t="s">
        <v>12</v>
      </c>
      <c r="F26" s="17">
        <v>11</v>
      </c>
      <c r="G26" s="6">
        <v>15</v>
      </c>
      <c r="H26" s="6"/>
      <c r="I26" s="6"/>
      <c r="J26" s="6"/>
      <c r="K26" s="6"/>
      <c r="L26" s="6">
        <f t="shared" si="0"/>
        <v>26</v>
      </c>
    </row>
    <row r="27" spans="2:12" ht="12">
      <c r="B27" s="6" t="s">
        <v>135</v>
      </c>
      <c r="C27" s="18">
        <v>99</v>
      </c>
      <c r="D27" s="6" t="s">
        <v>11</v>
      </c>
      <c r="E27" s="6" t="s">
        <v>12</v>
      </c>
      <c r="F27" s="17">
        <v>24</v>
      </c>
      <c r="G27" s="16"/>
      <c r="I27" s="21"/>
      <c r="L27" s="6">
        <f t="shared" si="0"/>
        <v>24</v>
      </c>
    </row>
    <row r="28" spans="2:12" ht="12">
      <c r="B28" s="6" t="s">
        <v>129</v>
      </c>
      <c r="C28" s="18">
        <v>99</v>
      </c>
      <c r="D28" s="6" t="s">
        <v>11</v>
      </c>
      <c r="E28" s="6" t="s">
        <v>12</v>
      </c>
      <c r="F28" s="6"/>
      <c r="G28" s="17">
        <v>24</v>
      </c>
      <c r="L28" s="6">
        <f t="shared" si="0"/>
        <v>24</v>
      </c>
    </row>
    <row r="29" spans="2:12" ht="12">
      <c r="B29" s="6" t="s">
        <v>283</v>
      </c>
      <c r="C29" s="18" t="s">
        <v>10</v>
      </c>
      <c r="D29" s="6" t="s">
        <v>277</v>
      </c>
      <c r="E29" s="6" t="s">
        <v>8</v>
      </c>
      <c r="F29" s="9">
        <v>10</v>
      </c>
      <c r="G29" s="6">
        <v>11</v>
      </c>
      <c r="H29" s="6"/>
      <c r="I29" s="6"/>
      <c r="J29" s="6"/>
      <c r="K29" s="6"/>
      <c r="L29" s="6">
        <f t="shared" si="0"/>
        <v>21</v>
      </c>
    </row>
    <row r="30" spans="2:12" ht="12">
      <c r="B30" s="6" t="s">
        <v>60</v>
      </c>
      <c r="C30" s="18" t="s">
        <v>10</v>
      </c>
      <c r="D30" s="6" t="s">
        <v>33</v>
      </c>
      <c r="E30" s="6" t="s">
        <v>8</v>
      </c>
      <c r="F30" s="9">
        <v>9</v>
      </c>
      <c r="G30" s="6">
        <v>12</v>
      </c>
      <c r="H30" s="6"/>
      <c r="I30" s="6"/>
      <c r="J30" s="6"/>
      <c r="K30" s="6"/>
      <c r="L30" s="6">
        <f t="shared" si="0"/>
        <v>21</v>
      </c>
    </row>
    <row r="31" spans="2:12" ht="12">
      <c r="B31" s="6" t="s">
        <v>56</v>
      </c>
      <c r="C31" s="18" t="s">
        <v>10</v>
      </c>
      <c r="D31" s="6" t="s">
        <v>285</v>
      </c>
      <c r="E31" s="6" t="s">
        <v>57</v>
      </c>
      <c r="F31" s="9">
        <v>18</v>
      </c>
      <c r="L31" s="6">
        <f t="shared" si="0"/>
        <v>18</v>
      </c>
    </row>
    <row r="32" spans="2:12" ht="12">
      <c r="B32" s="6" t="s">
        <v>144</v>
      </c>
      <c r="C32" s="18">
        <v>99</v>
      </c>
      <c r="D32" s="6" t="s">
        <v>25</v>
      </c>
      <c r="E32" s="6" t="s">
        <v>12</v>
      </c>
      <c r="F32" s="6"/>
      <c r="G32" s="6">
        <v>17</v>
      </c>
      <c r="H32" s="6"/>
      <c r="I32" s="6"/>
      <c r="J32" s="6"/>
      <c r="K32" s="6"/>
      <c r="L32" s="6">
        <f t="shared" si="0"/>
        <v>17</v>
      </c>
    </row>
    <row r="33" spans="2:12" ht="12">
      <c r="B33" s="6" t="s">
        <v>328</v>
      </c>
      <c r="C33" s="18" t="s">
        <v>10</v>
      </c>
      <c r="D33" s="6" t="s">
        <v>323</v>
      </c>
      <c r="E33" s="6" t="s">
        <v>8</v>
      </c>
      <c r="F33" s="17">
        <v>8</v>
      </c>
      <c r="G33" s="6">
        <v>8</v>
      </c>
      <c r="H33" s="6"/>
      <c r="I33" s="6"/>
      <c r="J33" s="6"/>
      <c r="K33" s="6"/>
      <c r="L33" s="6">
        <f t="shared" si="0"/>
        <v>16</v>
      </c>
    </row>
    <row r="34" spans="2:12" ht="12">
      <c r="B34" s="6" t="s">
        <v>363</v>
      </c>
      <c r="C34" s="18" t="s">
        <v>10</v>
      </c>
      <c r="D34" s="6" t="s">
        <v>166</v>
      </c>
      <c r="E34" s="6" t="s">
        <v>8</v>
      </c>
      <c r="F34" s="9">
        <v>6</v>
      </c>
      <c r="G34" s="17">
        <v>10</v>
      </c>
      <c r="L34" s="6">
        <f t="shared" si="0"/>
        <v>16</v>
      </c>
    </row>
    <row r="35" spans="2:12" ht="12">
      <c r="B35" s="6" t="s">
        <v>69</v>
      </c>
      <c r="C35" s="18" t="s">
        <v>10</v>
      </c>
      <c r="D35" s="6" t="s">
        <v>66</v>
      </c>
      <c r="E35" s="6" t="s">
        <v>8</v>
      </c>
      <c r="G35" s="9">
        <v>9</v>
      </c>
      <c r="H35" s="9"/>
      <c r="I35" s="9"/>
      <c r="J35" s="9"/>
      <c r="K35" s="9"/>
      <c r="L35" s="6">
        <f t="shared" si="0"/>
        <v>9</v>
      </c>
    </row>
    <row r="36" spans="2:12" ht="12">
      <c r="B36" s="6" t="s">
        <v>303</v>
      </c>
      <c r="C36" s="17">
        <v>99</v>
      </c>
      <c r="D36" s="6" t="s">
        <v>33</v>
      </c>
      <c r="E36" s="6" t="s">
        <v>8</v>
      </c>
      <c r="F36" s="9">
        <v>7</v>
      </c>
      <c r="L36" s="6">
        <f t="shared" si="0"/>
        <v>7</v>
      </c>
    </row>
    <row r="37" spans="2:12" ht="12">
      <c r="B37" s="6" t="s">
        <v>76</v>
      </c>
      <c r="C37" s="18" t="s">
        <v>10</v>
      </c>
      <c r="D37" s="6" t="s">
        <v>66</v>
      </c>
      <c r="E37" s="6" t="s">
        <v>8</v>
      </c>
      <c r="L37" s="6">
        <f t="shared" si="0"/>
        <v>0</v>
      </c>
    </row>
    <row r="38" spans="2:12" ht="12">
      <c r="B38" s="30" t="s">
        <v>186</v>
      </c>
      <c r="C38" s="18" t="s">
        <v>10</v>
      </c>
      <c r="D38" s="6" t="s">
        <v>66</v>
      </c>
      <c r="E38" s="6" t="s">
        <v>8</v>
      </c>
      <c r="L38" s="6">
        <f aca="true" t="shared" si="1" ref="L38:L66">F38+G38</f>
        <v>0</v>
      </c>
    </row>
    <row r="39" spans="2:12" ht="12">
      <c r="B39" s="6" t="s">
        <v>298</v>
      </c>
      <c r="C39" s="17">
        <v>99</v>
      </c>
      <c r="D39" s="6" t="s">
        <v>17</v>
      </c>
      <c r="E39" s="6" t="s">
        <v>18</v>
      </c>
      <c r="F39" s="17"/>
      <c r="G39" s="9"/>
      <c r="H39" s="9"/>
      <c r="I39" s="9"/>
      <c r="J39" s="9"/>
      <c r="K39" s="9"/>
      <c r="L39" s="6">
        <f t="shared" si="1"/>
        <v>0</v>
      </c>
    </row>
    <row r="40" spans="2:12" ht="12">
      <c r="B40" s="6" t="s">
        <v>160</v>
      </c>
      <c r="C40" s="17">
        <v>99</v>
      </c>
      <c r="D40" s="6" t="s">
        <v>17</v>
      </c>
      <c r="E40" s="6" t="s">
        <v>18</v>
      </c>
      <c r="G40" s="9"/>
      <c r="H40" s="9"/>
      <c r="I40" s="9"/>
      <c r="J40" s="9"/>
      <c r="K40" s="9"/>
      <c r="L40" s="6">
        <f t="shared" si="1"/>
        <v>0</v>
      </c>
    </row>
    <row r="41" spans="2:12" ht="12">
      <c r="B41" s="6" t="s">
        <v>335</v>
      </c>
      <c r="C41" s="18" t="s">
        <v>10</v>
      </c>
      <c r="D41" s="6" t="s">
        <v>53</v>
      </c>
      <c r="E41" s="6" t="s">
        <v>18</v>
      </c>
      <c r="G41" s="9"/>
      <c r="H41" s="9"/>
      <c r="I41" s="9"/>
      <c r="J41" s="9"/>
      <c r="K41" s="9"/>
      <c r="L41" s="6">
        <f t="shared" si="1"/>
        <v>0</v>
      </c>
    </row>
    <row r="42" spans="2:12" ht="12">
      <c r="B42" s="6" t="s">
        <v>205</v>
      </c>
      <c r="C42" s="18" t="s">
        <v>10</v>
      </c>
      <c r="D42" s="6" t="s">
        <v>166</v>
      </c>
      <c r="E42" s="6" t="s">
        <v>8</v>
      </c>
      <c r="G42" s="9"/>
      <c r="H42" s="9"/>
      <c r="I42" s="9"/>
      <c r="J42" s="9"/>
      <c r="K42" s="9"/>
      <c r="L42" s="6">
        <f t="shared" si="1"/>
        <v>0</v>
      </c>
    </row>
    <row r="43" spans="2:12" ht="12">
      <c r="B43" s="6" t="s">
        <v>156</v>
      </c>
      <c r="C43" s="17">
        <v>99</v>
      </c>
      <c r="D43" s="6" t="s">
        <v>127</v>
      </c>
      <c r="E43" s="6" t="s">
        <v>8</v>
      </c>
      <c r="G43" s="9"/>
      <c r="H43" s="9"/>
      <c r="I43" s="9"/>
      <c r="J43" s="9"/>
      <c r="K43" s="9"/>
      <c r="L43" s="6">
        <f t="shared" si="1"/>
        <v>0</v>
      </c>
    </row>
    <row r="44" spans="2:12" ht="12">
      <c r="B44" s="6" t="s">
        <v>238</v>
      </c>
      <c r="C44" s="18" t="s">
        <v>10</v>
      </c>
      <c r="D44" s="6" t="s">
        <v>236</v>
      </c>
      <c r="E44" s="6" t="s">
        <v>237</v>
      </c>
      <c r="L44" s="6">
        <f t="shared" si="1"/>
        <v>0</v>
      </c>
    </row>
    <row r="45" spans="2:12" ht="12">
      <c r="B45" s="6" t="s">
        <v>139</v>
      </c>
      <c r="C45" s="18">
        <v>99</v>
      </c>
      <c r="D45" s="6" t="s">
        <v>11</v>
      </c>
      <c r="E45" s="6" t="s">
        <v>12</v>
      </c>
      <c r="F45" s="6"/>
      <c r="G45" s="9"/>
      <c r="H45" s="9"/>
      <c r="I45" s="9"/>
      <c r="J45" s="9"/>
      <c r="K45" s="9"/>
      <c r="L45" s="6">
        <f t="shared" si="1"/>
        <v>0</v>
      </c>
    </row>
    <row r="46" spans="2:12" ht="12">
      <c r="B46" s="6" t="s">
        <v>142</v>
      </c>
      <c r="C46" s="18">
        <v>99</v>
      </c>
      <c r="D46" s="6" t="s">
        <v>11</v>
      </c>
      <c r="E46" s="6" t="s">
        <v>12</v>
      </c>
      <c r="F46" s="6"/>
      <c r="J46" s="9"/>
      <c r="K46" s="9"/>
      <c r="L46" s="6">
        <f t="shared" si="1"/>
        <v>0</v>
      </c>
    </row>
    <row r="47" spans="2:12" ht="12">
      <c r="B47" s="6" t="s">
        <v>159</v>
      </c>
      <c r="C47" s="18">
        <v>99</v>
      </c>
      <c r="D47" s="6" t="s">
        <v>11</v>
      </c>
      <c r="E47" s="6" t="s">
        <v>12</v>
      </c>
      <c r="F47" s="6"/>
      <c r="L47" s="6">
        <f t="shared" si="1"/>
        <v>0</v>
      </c>
    </row>
    <row r="48" spans="2:12" ht="12">
      <c r="B48" s="6" t="s">
        <v>272</v>
      </c>
      <c r="C48" s="17">
        <v>99</v>
      </c>
      <c r="D48" s="6" t="s">
        <v>11</v>
      </c>
      <c r="E48" s="6" t="s">
        <v>12</v>
      </c>
      <c r="F48" s="6"/>
      <c r="G48" s="6"/>
      <c r="H48" s="6"/>
      <c r="I48" s="6"/>
      <c r="J48" s="6"/>
      <c r="K48" s="6"/>
      <c r="L48" s="6">
        <f t="shared" si="1"/>
        <v>0</v>
      </c>
    </row>
    <row r="49" spans="2:12" ht="12">
      <c r="B49" s="6" t="s">
        <v>54</v>
      </c>
      <c r="C49" s="18" t="s">
        <v>10</v>
      </c>
      <c r="D49" s="6" t="s">
        <v>11</v>
      </c>
      <c r="E49" s="6" t="s">
        <v>12</v>
      </c>
      <c r="F49" s="6"/>
      <c r="G49" s="6"/>
      <c r="H49" s="6"/>
      <c r="I49" s="6"/>
      <c r="J49" s="6"/>
      <c r="K49" s="6"/>
      <c r="L49" s="6">
        <f t="shared" si="1"/>
        <v>0</v>
      </c>
    </row>
    <row r="50" spans="2:12" ht="12">
      <c r="B50" s="6" t="s">
        <v>274</v>
      </c>
      <c r="C50" s="18" t="s">
        <v>10</v>
      </c>
      <c r="D50" s="6" t="s">
        <v>11</v>
      </c>
      <c r="E50" s="6" t="s">
        <v>12</v>
      </c>
      <c r="G50" s="6"/>
      <c r="H50" s="6"/>
      <c r="I50" s="6"/>
      <c r="J50" s="6"/>
      <c r="K50" s="6"/>
      <c r="L50" s="6">
        <f t="shared" si="1"/>
        <v>0</v>
      </c>
    </row>
    <row r="51" spans="2:12" ht="12">
      <c r="B51" s="6" t="s">
        <v>275</v>
      </c>
      <c r="C51" s="18" t="s">
        <v>10</v>
      </c>
      <c r="D51" s="6" t="s">
        <v>11</v>
      </c>
      <c r="E51" s="6" t="s">
        <v>12</v>
      </c>
      <c r="G51" s="6"/>
      <c r="H51" s="6"/>
      <c r="I51" s="6"/>
      <c r="J51" s="6"/>
      <c r="K51" s="6"/>
      <c r="L51" s="6">
        <f t="shared" si="1"/>
        <v>0</v>
      </c>
    </row>
    <row r="52" spans="2:12" ht="12">
      <c r="B52" s="6" t="s">
        <v>289</v>
      </c>
      <c r="C52" s="18" t="s">
        <v>10</v>
      </c>
      <c r="D52" s="6" t="s">
        <v>378</v>
      </c>
      <c r="E52" s="6" t="s">
        <v>8</v>
      </c>
      <c r="G52" s="6"/>
      <c r="H52" s="6"/>
      <c r="I52" s="6"/>
      <c r="J52" s="6"/>
      <c r="K52" s="6"/>
      <c r="L52" s="6">
        <f t="shared" si="1"/>
        <v>0</v>
      </c>
    </row>
    <row r="53" spans="2:12" ht="12">
      <c r="B53" s="6" t="s">
        <v>290</v>
      </c>
      <c r="C53" s="18" t="s">
        <v>10</v>
      </c>
      <c r="D53" s="6" t="s">
        <v>378</v>
      </c>
      <c r="E53" s="6" t="s">
        <v>8</v>
      </c>
      <c r="G53" s="6"/>
      <c r="H53" s="6"/>
      <c r="I53" s="6"/>
      <c r="J53" s="6"/>
      <c r="K53" s="6"/>
      <c r="L53" s="6">
        <f t="shared" si="1"/>
        <v>0</v>
      </c>
    </row>
    <row r="54" spans="2:12" ht="12">
      <c r="B54" s="6" t="s">
        <v>301</v>
      </c>
      <c r="C54" s="18" t="s">
        <v>10</v>
      </c>
      <c r="D54" s="6" t="s">
        <v>33</v>
      </c>
      <c r="E54" s="6" t="s">
        <v>8</v>
      </c>
      <c r="L54" s="6">
        <f t="shared" si="1"/>
        <v>0</v>
      </c>
    </row>
    <row r="55" spans="2:12" ht="12">
      <c r="B55" s="6" t="s">
        <v>302</v>
      </c>
      <c r="C55" s="18" t="s">
        <v>105</v>
      </c>
      <c r="D55" s="6" t="s">
        <v>33</v>
      </c>
      <c r="E55" s="6" t="s">
        <v>8</v>
      </c>
      <c r="G55" s="6"/>
      <c r="H55" s="6"/>
      <c r="I55" s="6"/>
      <c r="J55" s="6"/>
      <c r="K55" s="6"/>
      <c r="L55" s="6">
        <f t="shared" si="1"/>
        <v>0</v>
      </c>
    </row>
    <row r="56" spans="2:12" ht="12">
      <c r="B56" s="6" t="s">
        <v>314</v>
      </c>
      <c r="C56" s="17">
        <v>99</v>
      </c>
      <c r="D56" s="6" t="s">
        <v>25</v>
      </c>
      <c r="E56" s="6" t="s">
        <v>12</v>
      </c>
      <c r="L56" s="6">
        <f t="shared" si="1"/>
        <v>0</v>
      </c>
    </row>
    <row r="57" spans="2:12" ht="12">
      <c r="B57" s="6" t="s">
        <v>148</v>
      </c>
      <c r="C57" s="17">
        <v>99</v>
      </c>
      <c r="D57" s="6" t="s">
        <v>25</v>
      </c>
      <c r="E57" s="6" t="s">
        <v>12</v>
      </c>
      <c r="F57" s="6"/>
      <c r="G57" s="6"/>
      <c r="H57" s="6"/>
      <c r="I57" s="6"/>
      <c r="J57" s="6"/>
      <c r="K57" s="6"/>
      <c r="L57" s="6">
        <f t="shared" si="1"/>
        <v>0</v>
      </c>
    </row>
    <row r="58" spans="2:12" ht="12">
      <c r="B58" s="6" t="s">
        <v>315</v>
      </c>
      <c r="C58" s="17">
        <v>99</v>
      </c>
      <c r="D58" s="6" t="s">
        <v>25</v>
      </c>
      <c r="E58" s="6" t="s">
        <v>12</v>
      </c>
      <c r="F58" s="6"/>
      <c r="G58" s="6"/>
      <c r="H58" s="6"/>
      <c r="I58" s="6"/>
      <c r="J58" s="6"/>
      <c r="K58" s="6"/>
      <c r="L58" s="6">
        <f t="shared" si="1"/>
        <v>0</v>
      </c>
    </row>
    <row r="59" spans="2:12" ht="12">
      <c r="B59" s="6" t="s">
        <v>154</v>
      </c>
      <c r="C59" s="17">
        <v>99</v>
      </c>
      <c r="D59" s="6" t="s">
        <v>25</v>
      </c>
      <c r="E59" s="6" t="s">
        <v>12</v>
      </c>
      <c r="F59" s="6"/>
      <c r="G59" s="6"/>
      <c r="H59" s="6"/>
      <c r="I59" s="6"/>
      <c r="J59" s="6"/>
      <c r="K59" s="6"/>
      <c r="L59" s="6">
        <f t="shared" si="1"/>
        <v>0</v>
      </c>
    </row>
    <row r="60" spans="2:12" ht="12">
      <c r="B60" s="6" t="s">
        <v>157</v>
      </c>
      <c r="C60" s="17">
        <v>99</v>
      </c>
      <c r="D60" s="6" t="s">
        <v>25</v>
      </c>
      <c r="E60" s="6" t="s">
        <v>12</v>
      </c>
      <c r="F60" s="6"/>
      <c r="G60" s="9"/>
      <c r="H60" s="9"/>
      <c r="I60" s="9"/>
      <c r="J60" s="9"/>
      <c r="K60" s="9"/>
      <c r="L60" s="6">
        <f t="shared" si="1"/>
        <v>0</v>
      </c>
    </row>
    <row r="61" spans="2:12" ht="12">
      <c r="B61" s="6" t="s">
        <v>316</v>
      </c>
      <c r="C61" s="17">
        <v>99</v>
      </c>
      <c r="D61" s="6" t="s">
        <v>25</v>
      </c>
      <c r="E61" s="6" t="s">
        <v>12</v>
      </c>
      <c r="G61" s="9"/>
      <c r="H61" s="9"/>
      <c r="I61" s="9"/>
      <c r="J61" s="9"/>
      <c r="K61" s="9"/>
      <c r="L61" s="6">
        <f t="shared" si="1"/>
        <v>0</v>
      </c>
    </row>
    <row r="62" spans="2:12" ht="12">
      <c r="B62" s="6" t="s">
        <v>317</v>
      </c>
      <c r="C62" s="17">
        <v>99</v>
      </c>
      <c r="D62" s="6" t="s">
        <v>25</v>
      </c>
      <c r="E62" s="6" t="s">
        <v>12</v>
      </c>
      <c r="L62" s="6">
        <f t="shared" si="1"/>
        <v>0</v>
      </c>
    </row>
    <row r="63" spans="2:12" ht="12">
      <c r="B63" s="6" t="s">
        <v>362</v>
      </c>
      <c r="C63" s="17">
        <v>99</v>
      </c>
      <c r="D63" s="6" t="s">
        <v>343</v>
      </c>
      <c r="E63" s="6" t="s">
        <v>12</v>
      </c>
      <c r="L63" s="6">
        <f t="shared" si="1"/>
        <v>0</v>
      </c>
    </row>
    <row r="64" spans="2:12" ht="12">
      <c r="B64" s="6" t="s">
        <v>449</v>
      </c>
      <c r="C64" s="17">
        <v>99</v>
      </c>
      <c r="D64" s="6" t="s">
        <v>47</v>
      </c>
      <c r="E64" s="6" t="s">
        <v>237</v>
      </c>
      <c r="L64" s="6">
        <f t="shared" si="1"/>
        <v>0</v>
      </c>
    </row>
    <row r="65" spans="2:12" ht="12">
      <c r="B65" s="6" t="s">
        <v>457</v>
      </c>
      <c r="C65" s="18" t="s">
        <v>10</v>
      </c>
      <c r="D65" s="6" t="s">
        <v>452</v>
      </c>
      <c r="E65" s="6" t="s">
        <v>453</v>
      </c>
      <c r="L65" s="6">
        <f t="shared" si="1"/>
        <v>0</v>
      </c>
    </row>
    <row r="66" spans="2:12" ht="12">
      <c r="B66" s="6" t="s">
        <v>458</v>
      </c>
      <c r="C66" s="17">
        <v>99</v>
      </c>
      <c r="D66" s="6" t="s">
        <v>452</v>
      </c>
      <c r="E66" s="6" t="s">
        <v>453</v>
      </c>
      <c r="L66" s="6">
        <f t="shared" si="1"/>
        <v>0</v>
      </c>
    </row>
    <row r="69" spans="3:12" ht="12">
      <c r="C69" s="18"/>
      <c r="G69" s="9"/>
      <c r="H69" s="9"/>
      <c r="I69" s="9"/>
      <c r="J69" s="9"/>
      <c r="K69" s="9"/>
      <c r="L69" s="13"/>
    </row>
    <row r="70" spans="3:12" ht="12">
      <c r="C70" s="18"/>
      <c r="G70" s="9"/>
      <c r="H70" s="9"/>
      <c r="I70" s="9"/>
      <c r="J70" s="9"/>
      <c r="K70" s="9"/>
      <c r="L70" s="13"/>
    </row>
    <row r="71" spans="3:12" ht="12">
      <c r="C71" s="18"/>
      <c r="G71" s="9"/>
      <c r="H71" s="9"/>
      <c r="I71" s="9"/>
      <c r="J71" s="9"/>
      <c r="K71" s="9"/>
      <c r="L71" s="13"/>
    </row>
    <row r="72" spans="3:12" ht="12">
      <c r="C72" s="18"/>
      <c r="G72" s="9"/>
      <c r="H72" s="9"/>
      <c r="I72" s="9"/>
      <c r="J72" s="9"/>
      <c r="K72" s="9"/>
      <c r="L72" s="13"/>
    </row>
    <row r="73" spans="7:12" ht="12">
      <c r="G73" s="9"/>
      <c r="H73" s="9"/>
      <c r="I73" s="9"/>
      <c r="J73" s="9"/>
      <c r="K73" s="9"/>
      <c r="L73" s="13"/>
    </row>
    <row r="74" spans="9:12" ht="12">
      <c r="I74" s="9"/>
      <c r="J74" s="9"/>
      <c r="K74" s="9"/>
      <c r="L74" s="13"/>
    </row>
    <row r="75" spans="7:12" ht="12.75">
      <c r="G75" s="36"/>
      <c r="H75" s="9"/>
      <c r="I75" s="9"/>
      <c r="J75" s="9"/>
      <c r="K75" s="9"/>
      <c r="L75" s="13"/>
    </row>
    <row r="76" spans="3:12" ht="12">
      <c r="C76" s="18"/>
      <c r="G76" s="9"/>
      <c r="H76" s="9"/>
      <c r="I76" s="9"/>
      <c r="J76" s="9"/>
      <c r="K76" s="9"/>
      <c r="L76" s="13"/>
    </row>
    <row r="82" spans="6:11" ht="12">
      <c r="F82" s="6"/>
      <c r="G82" s="6"/>
      <c r="H82" s="6"/>
      <c r="I82" s="6"/>
      <c r="J82" s="6"/>
      <c r="K82" s="6"/>
    </row>
    <row r="83" spans="10:12" ht="12">
      <c r="J83" s="9"/>
      <c r="K83" s="9"/>
      <c r="L83" s="9"/>
    </row>
    <row r="84" spans="10:12" ht="12">
      <c r="J84" s="9"/>
      <c r="K84" s="9"/>
      <c r="L84" s="9"/>
    </row>
    <row r="85" spans="10:12" ht="12">
      <c r="J85" s="9"/>
      <c r="K85" s="9"/>
      <c r="L85" s="9"/>
    </row>
    <row r="86" spans="10:12" ht="12">
      <c r="J86" s="9"/>
      <c r="K86" s="9"/>
      <c r="L86" s="9"/>
    </row>
    <row r="87" ht="12">
      <c r="J87" s="9"/>
    </row>
    <row r="88" ht="12">
      <c r="J88" s="9"/>
    </row>
    <row r="89" ht="12">
      <c r="J89" s="9"/>
    </row>
    <row r="90" ht="12">
      <c r="J90" s="9"/>
    </row>
    <row r="91" ht="12">
      <c r="J91" s="9"/>
    </row>
    <row r="92" ht="12">
      <c r="J92" s="9"/>
    </row>
    <row r="93" ht="12">
      <c r="J93" s="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7">
      <selection activeCell="H34" sqref="H34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5.57421875" style="0" customWidth="1"/>
    <col min="4" max="4" width="19.421875" style="0" customWidth="1"/>
    <col min="5" max="5" width="12.57421875" style="0" customWidth="1"/>
    <col min="6" max="7" width="3.57421875" style="0" customWidth="1"/>
    <col min="8" max="8" width="3.421875" style="0" customWidth="1"/>
    <col min="9" max="9" width="6.28125" style="0" customWidth="1"/>
  </cols>
  <sheetData>
    <row r="1" spans="1:9" s="38" customFormat="1" ht="13.5">
      <c r="A1" s="37" t="s">
        <v>0</v>
      </c>
      <c r="B1" s="37" t="s">
        <v>1</v>
      </c>
      <c r="C1" s="37" t="s">
        <v>161</v>
      </c>
      <c r="D1" s="37" t="s">
        <v>3</v>
      </c>
      <c r="E1" s="37" t="s">
        <v>4</v>
      </c>
      <c r="F1" s="37" t="s">
        <v>162</v>
      </c>
      <c r="G1" s="37" t="s">
        <v>163</v>
      </c>
      <c r="H1" s="37" t="s">
        <v>164</v>
      </c>
      <c r="I1" s="37" t="s">
        <v>165</v>
      </c>
    </row>
    <row r="2" s="6" customFormat="1" ht="12"/>
    <row r="3" s="6" customFormat="1" ht="12.75">
      <c r="B3" s="39" t="s">
        <v>178</v>
      </c>
    </row>
    <row r="4" s="6" customFormat="1" ht="12">
      <c r="F4" s="17"/>
    </row>
    <row r="5" spans="2:6" s="6" customFormat="1" ht="12">
      <c r="B5" s="6" t="s">
        <v>79</v>
      </c>
      <c r="C5" s="17">
        <v>98</v>
      </c>
      <c r="D5" s="6" t="s">
        <v>11</v>
      </c>
      <c r="E5" s="6" t="s">
        <v>12</v>
      </c>
      <c r="F5" s="9">
        <v>50</v>
      </c>
    </row>
    <row r="6" spans="1:7" s="6" customFormat="1" ht="12">
      <c r="A6" s="17"/>
      <c r="B6" s="6" t="s">
        <v>80</v>
      </c>
      <c r="C6" s="17">
        <v>98</v>
      </c>
      <c r="D6" s="6" t="s">
        <v>11</v>
      </c>
      <c r="E6" s="6" t="s">
        <v>12</v>
      </c>
      <c r="F6" s="9">
        <v>45</v>
      </c>
      <c r="G6" s="33"/>
    </row>
    <row r="7" spans="2:6" s="44" customFormat="1" ht="12">
      <c r="B7" s="6" t="s">
        <v>394</v>
      </c>
      <c r="C7" s="17">
        <v>97</v>
      </c>
      <c r="D7" s="6" t="s">
        <v>11</v>
      </c>
      <c r="E7" s="6" t="s">
        <v>12</v>
      </c>
      <c r="F7" s="47">
        <v>42</v>
      </c>
    </row>
    <row r="8" spans="2:6" s="44" customFormat="1" ht="12">
      <c r="B8" s="44" t="s">
        <v>243</v>
      </c>
      <c r="C8" s="47">
        <v>97</v>
      </c>
      <c r="D8" s="44" t="s">
        <v>240</v>
      </c>
      <c r="E8" s="44" t="s">
        <v>29</v>
      </c>
      <c r="F8" s="47">
        <v>40</v>
      </c>
    </row>
    <row r="9" spans="2:6" s="44" customFormat="1" ht="12">
      <c r="B9" s="6" t="s">
        <v>84</v>
      </c>
      <c r="C9" s="17">
        <v>98</v>
      </c>
      <c r="D9" s="6" t="s">
        <v>21</v>
      </c>
      <c r="E9" s="6" t="s">
        <v>22</v>
      </c>
      <c r="F9" s="9">
        <v>38</v>
      </c>
    </row>
    <row r="10" spans="2:6" s="44" customFormat="1" ht="12">
      <c r="B10" s="44" t="s">
        <v>242</v>
      </c>
      <c r="C10" s="47">
        <v>98</v>
      </c>
      <c r="D10" s="44" t="s">
        <v>240</v>
      </c>
      <c r="E10" s="44" t="s">
        <v>29</v>
      </c>
      <c r="F10" s="47">
        <v>36</v>
      </c>
    </row>
    <row r="11" spans="2:6" s="44" customFormat="1" ht="12">
      <c r="B11" s="6" t="s">
        <v>85</v>
      </c>
      <c r="C11" s="17">
        <v>98</v>
      </c>
      <c r="D11" s="6" t="s">
        <v>82</v>
      </c>
      <c r="E11" s="6" t="s">
        <v>18</v>
      </c>
      <c r="F11" s="17">
        <v>34</v>
      </c>
    </row>
    <row r="12" spans="2:6" s="44" customFormat="1" ht="12">
      <c r="B12" s="6" t="s">
        <v>440</v>
      </c>
      <c r="C12" s="17">
        <v>98</v>
      </c>
      <c r="D12" s="6" t="s">
        <v>405</v>
      </c>
      <c r="E12" s="6" t="s">
        <v>406</v>
      </c>
      <c r="F12" s="47">
        <v>32</v>
      </c>
    </row>
    <row r="13" spans="1:12" s="7" customFormat="1" ht="12">
      <c r="A13" s="17"/>
      <c r="B13" s="6" t="s">
        <v>425</v>
      </c>
      <c r="C13" s="17">
        <v>97</v>
      </c>
      <c r="D13" s="6" t="s">
        <v>26</v>
      </c>
      <c r="E13" s="6" t="s">
        <v>8</v>
      </c>
      <c r="F13" s="47">
        <v>30</v>
      </c>
      <c r="G13" s="9"/>
      <c r="H13" s="9"/>
      <c r="I13" s="9"/>
      <c r="J13" s="9"/>
      <c r="K13" s="9"/>
      <c r="L13" s="14"/>
    </row>
    <row r="14" spans="2:6" s="44" customFormat="1" ht="12">
      <c r="B14" s="44" t="s">
        <v>241</v>
      </c>
      <c r="C14" s="47">
        <v>98</v>
      </c>
      <c r="D14" s="44" t="s">
        <v>240</v>
      </c>
      <c r="E14" s="44" t="s">
        <v>29</v>
      </c>
      <c r="F14" s="47">
        <v>28</v>
      </c>
    </row>
    <row r="15" spans="1:6" s="6" customFormat="1" ht="12">
      <c r="A15" s="17"/>
      <c r="B15" s="6" t="s">
        <v>167</v>
      </c>
      <c r="C15" s="17">
        <v>97</v>
      </c>
      <c r="D15" s="6" t="s">
        <v>378</v>
      </c>
      <c r="E15" s="6" t="s">
        <v>8</v>
      </c>
      <c r="F15" s="17">
        <v>26</v>
      </c>
    </row>
    <row r="16" spans="1:12" s="6" customFormat="1" ht="12">
      <c r="A16" s="17"/>
      <c r="B16" s="6" t="s">
        <v>409</v>
      </c>
      <c r="C16" s="47">
        <v>97</v>
      </c>
      <c r="D16" s="44" t="s">
        <v>175</v>
      </c>
      <c r="E16" s="6" t="s">
        <v>121</v>
      </c>
      <c r="F16" s="47">
        <v>24</v>
      </c>
      <c r="G16" s="17"/>
      <c r="H16" s="17"/>
      <c r="I16" s="17"/>
      <c r="J16" s="17"/>
      <c r="K16" s="17"/>
      <c r="L16" s="33"/>
    </row>
    <row r="17" spans="1:12" s="7" customFormat="1" ht="12">
      <c r="A17" s="17"/>
      <c r="B17" s="6" t="s">
        <v>90</v>
      </c>
      <c r="C17" s="17">
        <v>98</v>
      </c>
      <c r="D17" s="6" t="s">
        <v>25</v>
      </c>
      <c r="E17" s="6" t="s">
        <v>12</v>
      </c>
      <c r="F17" s="9">
        <v>22</v>
      </c>
      <c r="G17" s="9"/>
      <c r="H17" s="9"/>
      <c r="I17" s="9"/>
      <c r="J17" s="9"/>
      <c r="K17" s="9"/>
      <c r="L17" s="14"/>
    </row>
    <row r="18" spans="1:12" s="6" customFormat="1" ht="12">
      <c r="A18" s="17"/>
      <c r="B18" s="6" t="s">
        <v>358</v>
      </c>
      <c r="C18" s="17">
        <v>97</v>
      </c>
      <c r="D18" s="6" t="s">
        <v>21</v>
      </c>
      <c r="E18" s="6" t="s">
        <v>22</v>
      </c>
      <c r="F18" s="9">
        <v>20</v>
      </c>
      <c r="G18" s="9"/>
      <c r="H18" s="9"/>
      <c r="I18" s="9"/>
      <c r="J18" s="9"/>
      <c r="K18" s="9"/>
      <c r="L18" s="14"/>
    </row>
    <row r="19" spans="1:12" s="6" customFormat="1" ht="12">
      <c r="A19" s="17"/>
      <c r="B19" s="6" t="s">
        <v>89</v>
      </c>
      <c r="C19" s="17">
        <v>98</v>
      </c>
      <c r="D19" s="6" t="s">
        <v>11</v>
      </c>
      <c r="E19" s="6" t="s">
        <v>12</v>
      </c>
      <c r="F19" s="9">
        <v>19</v>
      </c>
      <c r="G19" s="9"/>
      <c r="H19" s="9"/>
      <c r="I19" s="9"/>
      <c r="J19" s="9"/>
      <c r="K19" s="9"/>
      <c r="L19" s="14"/>
    </row>
    <row r="20" spans="1:12" s="6" customFormat="1" ht="12">
      <c r="A20" s="17"/>
      <c r="B20" s="44" t="s">
        <v>188</v>
      </c>
      <c r="C20" s="47">
        <v>98</v>
      </c>
      <c r="D20" s="6" t="s">
        <v>82</v>
      </c>
      <c r="E20" s="6" t="s">
        <v>18</v>
      </c>
      <c r="F20" s="47">
        <v>18</v>
      </c>
      <c r="G20" s="9"/>
      <c r="H20" s="9"/>
      <c r="I20" s="9"/>
      <c r="J20" s="9"/>
      <c r="K20" s="9"/>
      <c r="L20" s="14"/>
    </row>
    <row r="21" spans="1:12" s="6" customFormat="1" ht="12">
      <c r="A21" s="17"/>
      <c r="B21" s="44" t="s">
        <v>187</v>
      </c>
      <c r="C21" s="47">
        <v>98</v>
      </c>
      <c r="D21" s="6" t="s">
        <v>82</v>
      </c>
      <c r="E21" s="6" t="s">
        <v>18</v>
      </c>
      <c r="F21" s="47">
        <v>17</v>
      </c>
      <c r="G21" s="9"/>
      <c r="H21" s="9"/>
      <c r="I21" s="9"/>
      <c r="J21" s="9"/>
      <c r="K21" s="9"/>
      <c r="L21" s="14"/>
    </row>
    <row r="22" spans="1:12" s="6" customFormat="1" ht="12">
      <c r="A22" s="17"/>
      <c r="B22" s="6" t="s">
        <v>96</v>
      </c>
      <c r="C22" s="17">
        <v>98</v>
      </c>
      <c r="D22" s="6" t="s">
        <v>25</v>
      </c>
      <c r="E22" s="6" t="s">
        <v>12</v>
      </c>
      <c r="F22" s="9">
        <v>16</v>
      </c>
      <c r="G22" s="17"/>
      <c r="H22" s="17"/>
      <c r="I22" s="17"/>
      <c r="J22" s="17"/>
      <c r="K22" s="17"/>
      <c r="L22" s="33"/>
    </row>
    <row r="23" spans="1:12" s="6" customFormat="1" ht="12">
      <c r="A23" s="17"/>
      <c r="B23" s="6" t="s">
        <v>94</v>
      </c>
      <c r="C23" s="17">
        <v>98</v>
      </c>
      <c r="D23" s="6" t="s">
        <v>11</v>
      </c>
      <c r="E23" s="6" t="s">
        <v>12</v>
      </c>
      <c r="F23" s="9">
        <v>15</v>
      </c>
      <c r="G23" s="9"/>
      <c r="H23" s="9"/>
      <c r="I23" s="9"/>
      <c r="J23" s="9"/>
      <c r="K23" s="9"/>
      <c r="L23" s="14"/>
    </row>
    <row r="24" spans="1:12" s="6" customFormat="1" ht="12">
      <c r="A24" s="17"/>
      <c r="B24" s="44" t="s">
        <v>408</v>
      </c>
      <c r="C24" s="47">
        <v>98</v>
      </c>
      <c r="D24" s="44" t="s">
        <v>405</v>
      </c>
      <c r="E24" s="44" t="s">
        <v>406</v>
      </c>
      <c r="F24" s="47">
        <v>14</v>
      </c>
      <c r="G24" s="9"/>
      <c r="H24" s="9"/>
      <c r="I24" s="9"/>
      <c r="J24" s="9"/>
      <c r="K24" s="9"/>
      <c r="L24" s="14"/>
    </row>
    <row r="25" spans="1:12" s="6" customFormat="1" ht="12">
      <c r="A25" s="17"/>
      <c r="B25" s="44" t="s">
        <v>407</v>
      </c>
      <c r="C25" s="47">
        <v>98</v>
      </c>
      <c r="D25" s="44" t="s">
        <v>405</v>
      </c>
      <c r="E25" s="44" t="s">
        <v>406</v>
      </c>
      <c r="F25" s="47">
        <v>13</v>
      </c>
      <c r="G25" s="9"/>
      <c r="H25" s="9"/>
      <c r="I25" s="9"/>
      <c r="J25" s="9"/>
      <c r="K25" s="9"/>
      <c r="L25" s="14"/>
    </row>
    <row r="26" spans="2:6" s="44" customFormat="1" ht="12">
      <c r="B26" s="44" t="s">
        <v>244</v>
      </c>
      <c r="C26" s="47">
        <v>97</v>
      </c>
      <c r="D26" s="44" t="s">
        <v>240</v>
      </c>
      <c r="E26" s="44" t="s">
        <v>29</v>
      </c>
      <c r="F26" s="47"/>
    </row>
    <row r="27" spans="2:6" s="44" customFormat="1" ht="12">
      <c r="B27" s="6" t="s">
        <v>169</v>
      </c>
      <c r="C27" s="17">
        <v>97</v>
      </c>
      <c r="D27" s="6" t="s">
        <v>277</v>
      </c>
      <c r="E27" s="6" t="s">
        <v>8</v>
      </c>
      <c r="F27" s="9"/>
    </row>
    <row r="28" spans="2:6" s="44" customFormat="1" ht="12">
      <c r="B28" s="44" t="s">
        <v>284</v>
      </c>
      <c r="C28" s="47">
        <v>97</v>
      </c>
      <c r="D28" s="6" t="s">
        <v>277</v>
      </c>
      <c r="E28" s="6" t="s">
        <v>8</v>
      </c>
      <c r="F28" s="47"/>
    </row>
    <row r="29" spans="2:6" s="44" customFormat="1" ht="12">
      <c r="B29" s="6" t="s">
        <v>287</v>
      </c>
      <c r="C29" s="17">
        <v>98</v>
      </c>
      <c r="D29" s="6" t="s">
        <v>378</v>
      </c>
      <c r="E29" s="6" t="s">
        <v>8</v>
      </c>
      <c r="F29" s="17"/>
    </row>
    <row r="30" spans="1:12" s="7" customFormat="1" ht="12">
      <c r="A30" s="17"/>
      <c r="B30" s="6" t="s">
        <v>168</v>
      </c>
      <c r="C30" s="17">
        <v>97</v>
      </c>
      <c r="D30" s="6" t="s">
        <v>21</v>
      </c>
      <c r="E30" s="6" t="s">
        <v>22</v>
      </c>
      <c r="F30" s="9"/>
      <c r="G30" s="9"/>
      <c r="H30" s="9"/>
      <c r="I30" s="9"/>
      <c r="J30" s="9"/>
      <c r="K30" s="9"/>
      <c r="L30" s="14"/>
    </row>
    <row r="31" spans="1:12" s="6" customFormat="1" ht="12">
      <c r="A31" s="17"/>
      <c r="B31" s="6" t="s">
        <v>95</v>
      </c>
      <c r="C31" s="17">
        <v>98</v>
      </c>
      <c r="D31" s="6" t="s">
        <v>21</v>
      </c>
      <c r="E31" s="6" t="s">
        <v>22</v>
      </c>
      <c r="F31" s="9"/>
      <c r="G31" s="9"/>
      <c r="H31" s="9"/>
      <c r="I31" s="9"/>
      <c r="J31" s="9"/>
      <c r="K31" s="9"/>
      <c r="L31" s="14"/>
    </row>
    <row r="32" spans="2:6" s="44" customFormat="1" ht="12">
      <c r="B32" s="6" t="s">
        <v>111</v>
      </c>
      <c r="C32" s="17">
        <v>98</v>
      </c>
      <c r="D32" s="6" t="s">
        <v>21</v>
      </c>
      <c r="E32" s="6" t="s">
        <v>22</v>
      </c>
      <c r="F32" s="9"/>
    </row>
    <row r="33" spans="2:6" s="44" customFormat="1" ht="12">
      <c r="B33" s="6" t="s">
        <v>359</v>
      </c>
      <c r="C33" s="17">
        <v>98</v>
      </c>
      <c r="D33" s="6" t="s">
        <v>21</v>
      </c>
      <c r="E33" s="6" t="s">
        <v>22</v>
      </c>
      <c r="F33" s="17"/>
    </row>
    <row r="34" spans="2:6" s="44" customFormat="1" ht="12">
      <c r="B34" s="6" t="s">
        <v>396</v>
      </c>
      <c r="C34" s="17">
        <v>98</v>
      </c>
      <c r="D34" s="6" t="s">
        <v>26</v>
      </c>
      <c r="E34" s="6" t="s">
        <v>72</v>
      </c>
      <c r="F34" s="47"/>
    </row>
    <row r="35" spans="2:6" s="44" customFormat="1" ht="12">
      <c r="B35" s="6" t="s">
        <v>435</v>
      </c>
      <c r="C35" s="17">
        <v>97</v>
      </c>
      <c r="D35" s="6" t="s">
        <v>26</v>
      </c>
      <c r="E35" s="6" t="s">
        <v>8</v>
      </c>
      <c r="F35" s="47"/>
    </row>
    <row r="36" spans="2:6" s="44" customFormat="1" ht="12">
      <c r="B36" s="44" t="s">
        <v>459</v>
      </c>
      <c r="C36" s="47">
        <v>98</v>
      </c>
      <c r="D36" s="44" t="s">
        <v>452</v>
      </c>
      <c r="E36" s="44" t="s">
        <v>453</v>
      </c>
      <c r="F36" s="47"/>
    </row>
    <row r="37" spans="2:6" s="44" customFormat="1" ht="12">
      <c r="B37" s="44" t="s">
        <v>460</v>
      </c>
      <c r="C37" s="47">
        <v>97</v>
      </c>
      <c r="D37" s="44" t="s">
        <v>452</v>
      </c>
      <c r="E37" s="44" t="s">
        <v>453</v>
      </c>
      <c r="F37" s="47"/>
    </row>
    <row r="44" spans="2:5" s="44" customFormat="1" ht="12">
      <c r="B44" s="6"/>
      <c r="C44" s="17"/>
      <c r="D44" s="6"/>
      <c r="E44" s="6"/>
    </row>
    <row r="45" spans="1:3" s="6" customFormat="1" ht="12">
      <c r="A45" s="17"/>
      <c r="C45" s="17"/>
    </row>
    <row r="46" spans="1:3" s="6" customFormat="1" ht="12">
      <c r="A46" s="17"/>
      <c r="C46" s="17"/>
    </row>
    <row r="47" spans="1:7" s="6" customFormat="1" ht="12">
      <c r="A47" s="17"/>
      <c r="C47" s="17"/>
      <c r="F47" s="21"/>
      <c r="G47" s="33"/>
    </row>
    <row r="48" spans="1:6" s="6" customFormat="1" ht="12">
      <c r="A48" s="17"/>
      <c r="C48" s="17"/>
      <c r="F48" s="46"/>
    </row>
    <row r="49" spans="1:3" s="6" customFormat="1" ht="12">
      <c r="A49" s="17"/>
      <c r="C49" s="17"/>
    </row>
    <row r="50" spans="1:7" s="6" customFormat="1" ht="12">
      <c r="A50" s="17"/>
      <c r="C50" s="17"/>
      <c r="F50" s="21"/>
      <c r="G50" s="33"/>
    </row>
    <row r="51" spans="1:12" s="6" customFormat="1" ht="12">
      <c r="A51" s="17"/>
      <c r="C51" s="17"/>
      <c r="F51" s="9"/>
      <c r="G51" s="9"/>
      <c r="H51" s="9"/>
      <c r="I51" s="9"/>
      <c r="J51" s="9"/>
      <c r="K51" s="9"/>
      <c r="L51" s="14"/>
    </row>
    <row r="52" spans="1:12" s="6" customFormat="1" ht="12">
      <c r="A52" s="17"/>
      <c r="C52" s="17"/>
      <c r="F52" s="9"/>
      <c r="G52" s="9"/>
      <c r="H52" s="9"/>
      <c r="I52" s="9"/>
      <c r="J52" s="9"/>
      <c r="K52" s="9"/>
      <c r="L52" s="14"/>
    </row>
    <row r="53" spans="1:12" s="6" customFormat="1" ht="12">
      <c r="A53" s="17"/>
      <c r="C53" s="17"/>
      <c r="F53" s="9"/>
      <c r="G53" s="9"/>
      <c r="H53" s="9"/>
      <c r="I53" s="9"/>
      <c r="J53" s="9"/>
      <c r="K53" s="9"/>
      <c r="L53" s="14"/>
    </row>
    <row r="54" spans="1:12" s="6" customFormat="1" ht="12">
      <c r="A54" s="17"/>
      <c r="B54" s="44"/>
      <c r="C54" s="44"/>
      <c r="D54" s="44"/>
      <c r="E54" s="44"/>
      <c r="F54" s="9"/>
      <c r="G54" s="9"/>
      <c r="H54" s="9"/>
      <c r="I54" s="9"/>
      <c r="J54" s="9"/>
      <c r="K54" s="9"/>
      <c r="L54" s="14"/>
    </row>
    <row r="55" s="44" customFormat="1" ht="12"/>
    <row r="56" s="44" customFormat="1" ht="12"/>
    <row r="57" s="44" customFormat="1" ht="12"/>
    <row r="58" s="44" customFormat="1" ht="12"/>
    <row r="59" s="44" customFormat="1" ht="12"/>
    <row r="60" s="44" customFormat="1" ht="12"/>
    <row r="61" s="44" customFormat="1" ht="12"/>
    <row r="62" s="44" customFormat="1" ht="12"/>
    <row r="63" s="44" customFormat="1" ht="12"/>
    <row r="64" s="44" customFormat="1" ht="12"/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25">
      <selection activeCell="F38" sqref="F38"/>
    </sheetView>
  </sheetViews>
  <sheetFormatPr defaultColWidth="9.140625" defaultRowHeight="12.75"/>
  <cols>
    <col min="1" max="1" width="3.8515625" style="0" customWidth="1"/>
    <col min="2" max="2" width="23.8515625" style="0" customWidth="1"/>
    <col min="3" max="3" width="5.8515625" style="0" customWidth="1"/>
    <col min="4" max="4" width="19.8515625" style="0" customWidth="1"/>
    <col min="5" max="5" width="13.8515625" style="0" customWidth="1"/>
    <col min="6" max="6" width="4.140625" style="0" customWidth="1"/>
    <col min="7" max="8" width="4.28125" style="0" customWidth="1"/>
    <col min="9" max="9" width="7.00390625" style="0" customWidth="1"/>
  </cols>
  <sheetData>
    <row r="1" spans="1:9" s="42" customFormat="1" ht="15">
      <c r="A1" s="41" t="s">
        <v>0</v>
      </c>
      <c r="B1" s="41" t="s">
        <v>1</v>
      </c>
      <c r="C1" s="41" t="s">
        <v>161</v>
      </c>
      <c r="D1" s="41" t="s">
        <v>3</v>
      </c>
      <c r="E1" s="41" t="s">
        <v>4</v>
      </c>
      <c r="F1" s="41" t="s">
        <v>162</v>
      </c>
      <c r="G1" s="41" t="s">
        <v>163</v>
      </c>
      <c r="H1" s="41" t="s">
        <v>164</v>
      </c>
      <c r="I1" s="41" t="s">
        <v>165</v>
      </c>
    </row>
    <row r="2" s="40" customFormat="1" ht="12.75"/>
    <row r="3" spans="2:9" s="40" customFormat="1" ht="12.75">
      <c r="B3" s="39" t="s">
        <v>177</v>
      </c>
      <c r="I3" s="43"/>
    </row>
    <row r="5" spans="2:6" s="44" customFormat="1" ht="12">
      <c r="B5" s="6" t="s">
        <v>118</v>
      </c>
      <c r="C5" s="17">
        <v>98</v>
      </c>
      <c r="D5" s="6" t="s">
        <v>25</v>
      </c>
      <c r="E5" s="6" t="s">
        <v>12</v>
      </c>
      <c r="F5" s="9">
        <v>50</v>
      </c>
    </row>
    <row r="6" spans="2:6" s="44" customFormat="1" ht="12">
      <c r="B6" s="6" t="s">
        <v>170</v>
      </c>
      <c r="C6" s="17">
        <v>97</v>
      </c>
      <c r="D6" s="6" t="s">
        <v>47</v>
      </c>
      <c r="E6" s="6" t="s">
        <v>233</v>
      </c>
      <c r="F6" s="9">
        <v>45</v>
      </c>
    </row>
    <row r="7" spans="1:6" s="7" customFormat="1" ht="12">
      <c r="A7" s="6"/>
      <c r="B7" s="6" t="s">
        <v>116</v>
      </c>
      <c r="C7" s="17">
        <v>98</v>
      </c>
      <c r="D7" s="6" t="s">
        <v>240</v>
      </c>
      <c r="E7" s="6" t="s">
        <v>29</v>
      </c>
      <c r="F7" s="9">
        <v>42</v>
      </c>
    </row>
    <row r="8" spans="2:6" s="44" customFormat="1" ht="12">
      <c r="B8" s="30" t="s">
        <v>117</v>
      </c>
      <c r="C8" s="17">
        <v>98</v>
      </c>
      <c r="D8" s="6" t="s">
        <v>47</v>
      </c>
      <c r="E8" s="6" t="s">
        <v>48</v>
      </c>
      <c r="F8" s="9">
        <v>40</v>
      </c>
    </row>
    <row r="9" spans="2:6" s="44" customFormat="1" ht="12">
      <c r="B9" s="6" t="s">
        <v>239</v>
      </c>
      <c r="C9" s="17">
        <v>97</v>
      </c>
      <c r="D9" s="6" t="s">
        <v>240</v>
      </c>
      <c r="E9" s="6" t="s">
        <v>29</v>
      </c>
      <c r="F9" s="47">
        <v>38</v>
      </c>
    </row>
    <row r="10" spans="2:6" s="44" customFormat="1" ht="12.75">
      <c r="B10" s="6" t="s">
        <v>411</v>
      </c>
      <c r="C10" s="17">
        <v>97</v>
      </c>
      <c r="D10" s="6" t="s">
        <v>404</v>
      </c>
      <c r="E10" s="6" t="s">
        <v>406</v>
      </c>
      <c r="F10" s="92">
        <v>36</v>
      </c>
    </row>
    <row r="11" spans="2:6" s="44" customFormat="1" ht="12">
      <c r="B11" s="6" t="s">
        <v>113</v>
      </c>
      <c r="C11" s="17">
        <v>98</v>
      </c>
      <c r="D11" s="6" t="s">
        <v>11</v>
      </c>
      <c r="E11" s="6" t="s">
        <v>12</v>
      </c>
      <c r="F11" s="9">
        <v>34</v>
      </c>
    </row>
    <row r="12" spans="1:6" s="7" customFormat="1" ht="12.75">
      <c r="A12" s="6"/>
      <c r="B12" s="6" t="s">
        <v>393</v>
      </c>
      <c r="C12" s="17">
        <v>98</v>
      </c>
      <c r="D12" s="6" t="s">
        <v>11</v>
      </c>
      <c r="E12" s="6" t="s">
        <v>12</v>
      </c>
      <c r="F12" s="92">
        <v>32</v>
      </c>
    </row>
    <row r="13" spans="1:6" s="7" customFormat="1" ht="12">
      <c r="A13" s="6"/>
      <c r="B13" s="6" t="s">
        <v>173</v>
      </c>
      <c r="C13" s="17">
        <v>97</v>
      </c>
      <c r="D13" s="7" t="s">
        <v>25</v>
      </c>
      <c r="E13" s="7" t="s">
        <v>12</v>
      </c>
      <c r="F13" s="9">
        <v>30</v>
      </c>
    </row>
    <row r="14" spans="2:7" s="6" customFormat="1" ht="12">
      <c r="B14" s="6" t="s">
        <v>392</v>
      </c>
      <c r="C14" s="17">
        <v>98</v>
      </c>
      <c r="D14" s="6" t="s">
        <v>11</v>
      </c>
      <c r="E14" s="6" t="s">
        <v>12</v>
      </c>
      <c r="F14" s="9">
        <v>28</v>
      </c>
      <c r="G14" s="33"/>
    </row>
    <row r="15" spans="1:7" s="6" customFormat="1" ht="12">
      <c r="A15" s="7"/>
      <c r="B15" s="6" t="s">
        <v>146</v>
      </c>
      <c r="C15" s="17">
        <v>98</v>
      </c>
      <c r="D15" s="6" t="s">
        <v>25</v>
      </c>
      <c r="E15" s="6" t="s">
        <v>12</v>
      </c>
      <c r="F15" s="9">
        <v>28</v>
      </c>
      <c r="G15" s="33"/>
    </row>
    <row r="16" spans="2:6" s="44" customFormat="1" ht="12">
      <c r="B16" s="6" t="s">
        <v>120</v>
      </c>
      <c r="C16" s="17">
        <v>98</v>
      </c>
      <c r="D16" s="6" t="s">
        <v>13</v>
      </c>
      <c r="E16" s="6" t="s">
        <v>14</v>
      </c>
      <c r="F16" s="9">
        <v>24</v>
      </c>
    </row>
    <row r="17" spans="1:12" s="6" customFormat="1" ht="12">
      <c r="A17" s="17"/>
      <c r="B17" s="6" t="s">
        <v>122</v>
      </c>
      <c r="C17" s="17">
        <v>98</v>
      </c>
      <c r="D17" s="6" t="s">
        <v>11</v>
      </c>
      <c r="E17" s="6" t="s">
        <v>12</v>
      </c>
      <c r="F17" s="9">
        <v>22</v>
      </c>
      <c r="G17" s="9"/>
      <c r="H17" s="9"/>
      <c r="I17" s="9"/>
      <c r="J17" s="9"/>
      <c r="K17" s="9"/>
      <c r="L17" s="13"/>
    </row>
    <row r="18" spans="1:12" s="6" customFormat="1" ht="12">
      <c r="A18" s="17"/>
      <c r="B18" s="6" t="s">
        <v>171</v>
      </c>
      <c r="C18" s="17">
        <v>97</v>
      </c>
      <c r="D18" s="6" t="s">
        <v>127</v>
      </c>
      <c r="E18" s="6" t="s">
        <v>8</v>
      </c>
      <c r="F18" s="17">
        <v>20</v>
      </c>
      <c r="G18" s="9"/>
      <c r="H18" s="9"/>
      <c r="I18" s="9"/>
      <c r="J18" s="9"/>
      <c r="K18" s="9"/>
      <c r="L18" s="13"/>
    </row>
    <row r="19" spans="1:11" s="6" customFormat="1" ht="12">
      <c r="A19" s="17"/>
      <c r="B19" s="6" t="s">
        <v>137</v>
      </c>
      <c r="C19" s="17">
        <v>98</v>
      </c>
      <c r="D19" s="6" t="s">
        <v>11</v>
      </c>
      <c r="E19" s="6" t="s">
        <v>12</v>
      </c>
      <c r="F19" s="9">
        <v>19</v>
      </c>
      <c r="G19" s="16"/>
      <c r="H19" s="17"/>
      <c r="I19" s="17"/>
      <c r="J19" s="17"/>
      <c r="K19" s="21"/>
    </row>
    <row r="20" spans="2:6" s="44" customFormat="1" ht="12.75">
      <c r="B20" s="6" t="s">
        <v>426</v>
      </c>
      <c r="C20" s="17">
        <v>97</v>
      </c>
      <c r="D20" s="6" t="s">
        <v>26</v>
      </c>
      <c r="E20" s="6" t="s">
        <v>8</v>
      </c>
      <c r="F20" s="92">
        <v>18</v>
      </c>
    </row>
    <row r="21" spans="1:12" s="6" customFormat="1" ht="12.75">
      <c r="A21" s="17"/>
      <c r="B21" s="6" t="s">
        <v>416</v>
      </c>
      <c r="C21" s="17">
        <v>98</v>
      </c>
      <c r="D21" s="6" t="s">
        <v>404</v>
      </c>
      <c r="E21" s="6" t="s">
        <v>406</v>
      </c>
      <c r="F21" s="92">
        <v>17</v>
      </c>
      <c r="G21" s="9"/>
      <c r="H21" s="9"/>
      <c r="I21" s="9"/>
      <c r="J21" s="9"/>
      <c r="K21" s="9"/>
      <c r="L21" s="13"/>
    </row>
    <row r="22" spans="1:12" s="6" customFormat="1" ht="12">
      <c r="A22" s="17"/>
      <c r="B22" s="6" t="s">
        <v>131</v>
      </c>
      <c r="C22" s="17">
        <v>98</v>
      </c>
      <c r="D22" s="6" t="s">
        <v>25</v>
      </c>
      <c r="E22" s="6" t="s">
        <v>12</v>
      </c>
      <c r="F22" s="9">
        <v>16</v>
      </c>
      <c r="G22" s="9"/>
      <c r="H22" s="9"/>
      <c r="I22" s="9"/>
      <c r="J22" s="9"/>
      <c r="K22" s="9"/>
      <c r="L22" s="13"/>
    </row>
    <row r="23" spans="1:12" s="6" customFormat="1" ht="12">
      <c r="A23" s="17"/>
      <c r="B23" s="6" t="s">
        <v>128</v>
      </c>
      <c r="C23" s="17">
        <v>98</v>
      </c>
      <c r="D23" s="6" t="s">
        <v>21</v>
      </c>
      <c r="E23" s="6" t="s">
        <v>22</v>
      </c>
      <c r="F23" s="9">
        <v>15</v>
      </c>
      <c r="G23" s="9"/>
      <c r="H23" s="9"/>
      <c r="I23" s="9"/>
      <c r="J23" s="9"/>
      <c r="K23" s="9"/>
      <c r="L23" s="14"/>
    </row>
    <row r="24" spans="1:12" s="6" customFormat="1" ht="12">
      <c r="A24" s="17"/>
      <c r="B24" s="6" t="s">
        <v>360</v>
      </c>
      <c r="C24" s="17">
        <v>98</v>
      </c>
      <c r="D24" s="6" t="s">
        <v>33</v>
      </c>
      <c r="E24" s="6" t="s">
        <v>8</v>
      </c>
      <c r="F24" s="9">
        <v>14</v>
      </c>
      <c r="G24" s="9"/>
      <c r="H24" s="9"/>
      <c r="I24" s="9"/>
      <c r="J24" s="9"/>
      <c r="K24" s="9"/>
      <c r="L24" s="13"/>
    </row>
    <row r="25" spans="1:12" s="6" customFormat="1" ht="12.75">
      <c r="A25" s="17"/>
      <c r="B25" s="6" t="s">
        <v>415</v>
      </c>
      <c r="C25" s="17">
        <v>98</v>
      </c>
      <c r="D25" s="6" t="s">
        <v>404</v>
      </c>
      <c r="E25" s="6" t="s">
        <v>406</v>
      </c>
      <c r="F25" s="92">
        <v>13</v>
      </c>
      <c r="G25" s="9"/>
      <c r="H25" s="9"/>
      <c r="I25" s="9"/>
      <c r="J25" s="9"/>
      <c r="K25" s="9"/>
      <c r="L25" s="13"/>
    </row>
    <row r="26" spans="1:12" s="6" customFormat="1" ht="12">
      <c r="A26" s="17"/>
      <c r="B26" s="6" t="s">
        <v>176</v>
      </c>
      <c r="C26" s="17">
        <v>97</v>
      </c>
      <c r="D26" s="6" t="s">
        <v>175</v>
      </c>
      <c r="E26" s="6" t="s">
        <v>121</v>
      </c>
      <c r="F26" s="9">
        <v>12</v>
      </c>
      <c r="G26" s="9"/>
      <c r="H26" s="9"/>
      <c r="I26" s="9"/>
      <c r="J26" s="9"/>
      <c r="K26" s="9"/>
      <c r="L26" s="13"/>
    </row>
    <row r="27" spans="1:12" s="6" customFormat="1" ht="12">
      <c r="A27" s="17"/>
      <c r="B27" s="6" t="s">
        <v>174</v>
      </c>
      <c r="C27" s="17">
        <v>97</v>
      </c>
      <c r="D27" s="6" t="s">
        <v>33</v>
      </c>
      <c r="E27" s="6" t="s">
        <v>8</v>
      </c>
      <c r="F27" s="9">
        <v>11</v>
      </c>
      <c r="G27" s="9"/>
      <c r="H27" s="9"/>
      <c r="I27" s="9"/>
      <c r="J27" s="9"/>
      <c r="K27" s="9"/>
      <c r="L27" s="13"/>
    </row>
    <row r="28" spans="1:12" s="6" customFormat="1" ht="12">
      <c r="A28" s="17"/>
      <c r="B28" s="6" t="s">
        <v>147</v>
      </c>
      <c r="C28" s="17">
        <v>98</v>
      </c>
      <c r="D28" s="6" t="s">
        <v>33</v>
      </c>
      <c r="E28" s="6" t="s">
        <v>8</v>
      </c>
      <c r="F28" s="9">
        <v>10</v>
      </c>
      <c r="G28" s="9"/>
      <c r="H28" s="9"/>
      <c r="I28" s="9"/>
      <c r="J28" s="9"/>
      <c r="K28" s="9"/>
      <c r="L28" s="13"/>
    </row>
    <row r="29" spans="2:6" ht="12.75">
      <c r="B29" s="44" t="s">
        <v>183</v>
      </c>
      <c r="C29" s="47">
        <v>98</v>
      </c>
      <c r="D29" s="44" t="s">
        <v>234</v>
      </c>
      <c r="E29" s="44" t="s">
        <v>12</v>
      </c>
      <c r="F29" s="47"/>
    </row>
    <row r="30" spans="1:12" s="6" customFormat="1" ht="12">
      <c r="A30" s="17"/>
      <c r="B30" s="6" t="s">
        <v>143</v>
      </c>
      <c r="C30" s="17">
        <v>98</v>
      </c>
      <c r="D30" s="6" t="s">
        <v>17</v>
      </c>
      <c r="E30" s="6" t="s">
        <v>18</v>
      </c>
      <c r="F30" s="9"/>
      <c r="G30" s="9"/>
      <c r="H30" s="9"/>
      <c r="I30" s="9"/>
      <c r="J30" s="9"/>
      <c r="K30" s="9"/>
      <c r="L30" s="13"/>
    </row>
    <row r="31" spans="1:12" s="6" customFormat="1" ht="12">
      <c r="A31" s="17"/>
      <c r="B31" s="44" t="s">
        <v>189</v>
      </c>
      <c r="C31" s="47">
        <v>98</v>
      </c>
      <c r="D31" s="6" t="s">
        <v>17</v>
      </c>
      <c r="E31" s="6" t="s">
        <v>18</v>
      </c>
      <c r="F31" s="47"/>
      <c r="G31" s="9"/>
      <c r="H31" s="9"/>
      <c r="I31" s="9"/>
      <c r="J31" s="9"/>
      <c r="K31" s="9"/>
      <c r="L31" s="13"/>
    </row>
    <row r="32" spans="2:6" ht="12.75">
      <c r="B32" s="44" t="s">
        <v>190</v>
      </c>
      <c r="C32" s="47">
        <v>98</v>
      </c>
      <c r="D32" s="6" t="s">
        <v>17</v>
      </c>
      <c r="E32" s="6" t="s">
        <v>18</v>
      </c>
      <c r="F32" s="47"/>
    </row>
    <row r="33" spans="1:12" s="6" customFormat="1" ht="12">
      <c r="A33" s="17"/>
      <c r="B33" s="44" t="s">
        <v>191</v>
      </c>
      <c r="C33" s="47">
        <v>98</v>
      </c>
      <c r="D33" s="6" t="s">
        <v>17</v>
      </c>
      <c r="E33" s="6" t="s">
        <v>18</v>
      </c>
      <c r="F33" s="47"/>
      <c r="G33" s="9"/>
      <c r="H33" s="9"/>
      <c r="I33" s="9"/>
      <c r="J33" s="9"/>
      <c r="K33" s="9"/>
      <c r="L33" s="13"/>
    </row>
    <row r="34" spans="2:6" ht="12.75">
      <c r="B34" s="44" t="s">
        <v>192</v>
      </c>
      <c r="C34" s="47">
        <v>97</v>
      </c>
      <c r="D34" s="6" t="s">
        <v>17</v>
      </c>
      <c r="E34" s="6" t="s">
        <v>18</v>
      </c>
      <c r="F34" s="47"/>
    </row>
    <row r="35" spans="2:6" ht="12.75">
      <c r="B35" s="44" t="s">
        <v>463</v>
      </c>
      <c r="C35" s="47">
        <v>97</v>
      </c>
      <c r="D35" s="6" t="s">
        <v>17</v>
      </c>
      <c r="E35" s="6" t="s">
        <v>18</v>
      </c>
      <c r="F35" s="47"/>
    </row>
    <row r="36" spans="1:12" s="6" customFormat="1" ht="12">
      <c r="A36" s="17"/>
      <c r="B36" s="6" t="s">
        <v>141</v>
      </c>
      <c r="C36" s="17">
        <v>98</v>
      </c>
      <c r="D36" s="6" t="s">
        <v>127</v>
      </c>
      <c r="E36" s="6" t="s">
        <v>8</v>
      </c>
      <c r="F36" s="9"/>
      <c r="G36" s="9"/>
      <c r="H36" s="9"/>
      <c r="I36" s="9"/>
      <c r="J36" s="9"/>
      <c r="K36" s="9"/>
      <c r="L36" s="13"/>
    </row>
    <row r="37" spans="1:12" s="6" customFormat="1" ht="12">
      <c r="A37" s="17"/>
      <c r="B37" s="35" t="s">
        <v>130</v>
      </c>
      <c r="C37" s="17">
        <v>98</v>
      </c>
      <c r="D37" s="6" t="s">
        <v>127</v>
      </c>
      <c r="E37" s="6" t="s">
        <v>8</v>
      </c>
      <c r="F37" s="9"/>
      <c r="G37" s="9"/>
      <c r="H37" s="9"/>
      <c r="I37" s="9"/>
      <c r="J37" s="9"/>
      <c r="K37" s="9"/>
      <c r="L37" s="13"/>
    </row>
    <row r="38" spans="1:12" s="6" customFormat="1" ht="12">
      <c r="A38" s="17"/>
      <c r="B38" s="35" t="s">
        <v>126</v>
      </c>
      <c r="C38" s="17">
        <v>98</v>
      </c>
      <c r="D38" s="6" t="s">
        <v>127</v>
      </c>
      <c r="E38" s="6" t="s">
        <v>8</v>
      </c>
      <c r="F38" s="17"/>
      <c r="G38" s="9"/>
      <c r="H38" s="9"/>
      <c r="I38" s="9"/>
      <c r="J38" s="9"/>
      <c r="K38" s="9"/>
      <c r="L38" s="13"/>
    </row>
    <row r="39" spans="1:12" s="6" customFormat="1" ht="12">
      <c r="A39" s="17"/>
      <c r="B39" s="44" t="s">
        <v>194</v>
      </c>
      <c r="C39" s="47">
        <v>97</v>
      </c>
      <c r="D39" s="6" t="s">
        <v>127</v>
      </c>
      <c r="E39" s="6" t="s">
        <v>8</v>
      </c>
      <c r="F39" s="47"/>
      <c r="G39" s="9"/>
      <c r="H39" s="9"/>
      <c r="I39" s="9"/>
      <c r="J39" s="9"/>
      <c r="K39" s="9"/>
      <c r="L39" s="13"/>
    </row>
    <row r="40" spans="1:12" s="6" customFormat="1" ht="12">
      <c r="A40" s="17"/>
      <c r="B40" s="6" t="s">
        <v>172</v>
      </c>
      <c r="C40" s="17">
        <v>97</v>
      </c>
      <c r="D40" s="6" t="s">
        <v>124</v>
      </c>
      <c r="E40" s="6" t="s">
        <v>8</v>
      </c>
      <c r="F40" s="9"/>
      <c r="G40" s="9"/>
      <c r="H40" s="9"/>
      <c r="I40" s="9"/>
      <c r="J40" s="9"/>
      <c r="K40" s="9"/>
      <c r="L40" s="13"/>
    </row>
    <row r="41" spans="1:12" s="6" customFormat="1" ht="12">
      <c r="A41" s="17"/>
      <c r="B41" s="6" t="s">
        <v>123</v>
      </c>
      <c r="C41" s="17">
        <v>98</v>
      </c>
      <c r="D41" s="6" t="s">
        <v>124</v>
      </c>
      <c r="E41" s="6" t="s">
        <v>8</v>
      </c>
      <c r="F41" s="9"/>
      <c r="G41" s="9"/>
      <c r="H41" s="9"/>
      <c r="I41" s="9"/>
      <c r="J41" s="9"/>
      <c r="K41" s="9"/>
      <c r="L41" s="13"/>
    </row>
    <row r="42" spans="2:6" ht="12.75">
      <c r="B42" s="45" t="s">
        <v>288</v>
      </c>
      <c r="C42" s="9">
        <v>97</v>
      </c>
      <c r="D42" s="7" t="s">
        <v>378</v>
      </c>
      <c r="E42" s="7" t="s">
        <v>8</v>
      </c>
      <c r="F42" s="9"/>
    </row>
    <row r="43" spans="2:6" ht="12.75">
      <c r="B43" s="6" t="s">
        <v>153</v>
      </c>
      <c r="C43" s="17">
        <v>98</v>
      </c>
      <c r="D43" s="7" t="s">
        <v>378</v>
      </c>
      <c r="E43" s="6" t="s">
        <v>8</v>
      </c>
      <c r="F43" s="9"/>
    </row>
    <row r="44" spans="1:12" s="6" customFormat="1" ht="12">
      <c r="A44" s="17"/>
      <c r="B44" s="6" t="s">
        <v>138</v>
      </c>
      <c r="C44" s="17">
        <v>98</v>
      </c>
      <c r="D44" s="6" t="s">
        <v>33</v>
      </c>
      <c r="E44" s="6" t="s">
        <v>8</v>
      </c>
      <c r="F44" s="9"/>
      <c r="G44" s="9"/>
      <c r="H44" s="9"/>
      <c r="I44" s="9"/>
      <c r="J44" s="9"/>
      <c r="K44" s="9"/>
      <c r="L44" s="13"/>
    </row>
    <row r="45" spans="1:12" s="6" customFormat="1" ht="12">
      <c r="A45" s="17"/>
      <c r="B45" s="6" t="s">
        <v>145</v>
      </c>
      <c r="C45" s="17">
        <v>98</v>
      </c>
      <c r="D45" s="6" t="s">
        <v>33</v>
      </c>
      <c r="E45" s="6" t="s">
        <v>8</v>
      </c>
      <c r="F45" s="9"/>
      <c r="G45" s="9"/>
      <c r="H45" s="9"/>
      <c r="I45" s="9"/>
      <c r="J45" s="9"/>
      <c r="K45" s="9"/>
      <c r="L45" s="13"/>
    </row>
    <row r="46" spans="1:11" s="6" customFormat="1" ht="12.75">
      <c r="A46" s="17"/>
      <c r="B46" s="6" t="s">
        <v>348</v>
      </c>
      <c r="C46" s="17">
        <v>98</v>
      </c>
      <c r="D46" s="6" t="s">
        <v>7</v>
      </c>
      <c r="E46" s="6" t="s">
        <v>8</v>
      </c>
      <c r="F46" s="92"/>
      <c r="G46" s="9"/>
      <c r="H46" s="9"/>
      <c r="I46" s="9"/>
      <c r="J46" s="9"/>
      <c r="K46" s="13"/>
    </row>
    <row r="47" spans="1:12" s="6" customFormat="1" ht="12">
      <c r="A47" s="17"/>
      <c r="B47" s="44" t="s">
        <v>389</v>
      </c>
      <c r="C47" s="47">
        <v>98</v>
      </c>
      <c r="D47" s="6" t="s">
        <v>343</v>
      </c>
      <c r="E47" s="6" t="s">
        <v>12</v>
      </c>
      <c r="F47" s="9"/>
      <c r="G47" s="9"/>
      <c r="H47" s="9"/>
      <c r="I47" s="9"/>
      <c r="J47" s="9"/>
      <c r="K47" s="9"/>
      <c r="L47" s="13"/>
    </row>
    <row r="48" spans="2:6" ht="12.75">
      <c r="B48" s="6" t="s">
        <v>390</v>
      </c>
      <c r="C48" s="17">
        <v>98</v>
      </c>
      <c r="D48" s="6" t="s">
        <v>343</v>
      </c>
      <c r="E48" s="6" t="s">
        <v>12</v>
      </c>
      <c r="F48" s="92"/>
    </row>
    <row r="49" spans="1:12" s="6" customFormat="1" ht="12">
      <c r="A49" s="17"/>
      <c r="B49" s="6" t="s">
        <v>136</v>
      </c>
      <c r="C49" s="17">
        <v>98</v>
      </c>
      <c r="D49" s="6" t="s">
        <v>343</v>
      </c>
      <c r="E49" s="6" t="s">
        <v>12</v>
      </c>
      <c r="F49" s="9"/>
      <c r="G49" s="9"/>
      <c r="H49" s="9"/>
      <c r="I49" s="9"/>
      <c r="J49" s="9"/>
      <c r="K49" s="9"/>
      <c r="L49" s="13"/>
    </row>
    <row r="50" spans="2:6" ht="12.75">
      <c r="B50" s="6" t="s">
        <v>391</v>
      </c>
      <c r="C50" s="17">
        <v>97</v>
      </c>
      <c r="D50" s="6" t="s">
        <v>343</v>
      </c>
      <c r="E50" s="6" t="s">
        <v>12</v>
      </c>
      <c r="F50" s="92"/>
    </row>
    <row r="51" spans="2:6" ht="12.75">
      <c r="B51" s="6" t="s">
        <v>151</v>
      </c>
      <c r="C51" s="17">
        <v>98</v>
      </c>
      <c r="D51" s="6" t="s">
        <v>11</v>
      </c>
      <c r="E51" s="6" t="s">
        <v>12</v>
      </c>
      <c r="F51" s="9"/>
    </row>
    <row r="52" spans="1:12" s="6" customFormat="1" ht="12">
      <c r="A52" s="17"/>
      <c r="B52" s="6" t="s">
        <v>149</v>
      </c>
      <c r="C52" s="17">
        <v>98</v>
      </c>
      <c r="D52" s="6" t="s">
        <v>11</v>
      </c>
      <c r="E52" s="6" t="s">
        <v>12</v>
      </c>
      <c r="F52" s="9"/>
      <c r="G52" s="9"/>
      <c r="H52" s="9"/>
      <c r="I52" s="9"/>
      <c r="J52" s="9"/>
      <c r="K52" s="9"/>
      <c r="L52" s="13"/>
    </row>
    <row r="53" spans="2:5" ht="12.75">
      <c r="B53" s="6" t="s">
        <v>461</v>
      </c>
      <c r="C53" s="17">
        <v>97</v>
      </c>
      <c r="D53" s="6" t="s">
        <v>462</v>
      </c>
      <c r="E53" s="6" t="s">
        <v>453</v>
      </c>
    </row>
    <row r="56" spans="1:6" s="7" customFormat="1" ht="12">
      <c r="A56" s="6"/>
      <c r="B56" s="6"/>
      <c r="C56" s="17"/>
      <c r="D56" s="6"/>
      <c r="E56" s="6"/>
      <c r="F56" s="19"/>
    </row>
    <row r="57" spans="2:5" s="7" customFormat="1" ht="12">
      <c r="B57" s="6"/>
      <c r="C57" s="17"/>
      <c r="D57" s="6"/>
      <c r="E57" s="6"/>
    </row>
    <row r="58" spans="2:5" s="7" customFormat="1" ht="12">
      <c r="B58" s="35"/>
      <c r="C58" s="17"/>
      <c r="D58" s="6"/>
      <c r="E58" s="6"/>
    </row>
    <row r="59" spans="1:5" s="7" customFormat="1" ht="12">
      <c r="A59" s="6"/>
      <c r="B59" s="6"/>
      <c r="C59" s="17"/>
      <c r="D59" s="6"/>
      <c r="E59" s="6"/>
    </row>
    <row r="60" spans="2:5" s="7" customFormat="1" ht="12">
      <c r="B60" s="6"/>
      <c r="C60" s="17"/>
      <c r="D60" s="6"/>
      <c r="E60" s="6"/>
    </row>
    <row r="61" spans="1:7" s="6" customFormat="1" ht="12">
      <c r="A61" s="7"/>
      <c r="C61" s="17"/>
      <c r="F61" s="21"/>
      <c r="G61" s="33"/>
    </row>
    <row r="62" spans="1:7" s="6" customFormat="1" ht="12">
      <c r="A62" s="7"/>
      <c r="C62" s="17"/>
      <c r="F62" s="21"/>
      <c r="G62" s="33"/>
    </row>
    <row r="63" spans="1:5" s="7" customFormat="1" ht="12">
      <c r="A63" s="6"/>
      <c r="B63" s="6"/>
      <c r="C63" s="17"/>
      <c r="D63" s="6"/>
      <c r="E63" s="6"/>
    </row>
    <row r="65" spans="1:12" s="6" customFormat="1" ht="12">
      <c r="A65" s="17"/>
      <c r="C65" s="17"/>
      <c r="F65" s="9"/>
      <c r="G65" s="9"/>
      <c r="H65" s="9"/>
      <c r="I65" s="9"/>
      <c r="J65" s="9"/>
      <c r="K65" s="9"/>
      <c r="L65" s="13"/>
    </row>
    <row r="66" spans="1:12" s="6" customFormat="1" ht="12">
      <c r="A66" s="17"/>
      <c r="C66" s="17"/>
      <c r="F66" s="9"/>
      <c r="G66" s="9"/>
      <c r="H66" s="9"/>
      <c r="I66" s="9"/>
      <c r="J66" s="9"/>
      <c r="K66" s="9"/>
      <c r="L66" s="13"/>
    </row>
    <row r="71" spans="1:12" s="6" customFormat="1" ht="12">
      <c r="A71" s="17"/>
      <c r="C71" s="17"/>
      <c r="F71" s="9"/>
      <c r="G71" s="9"/>
      <c r="H71" s="9"/>
      <c r="I71" s="9"/>
      <c r="J71" s="9"/>
      <c r="K71" s="9"/>
      <c r="L71" s="13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7"/>
  <sheetViews>
    <sheetView workbookViewId="0" topLeftCell="A307">
      <selection activeCell="E338" sqref="E338"/>
    </sheetView>
  </sheetViews>
  <sheetFormatPr defaultColWidth="9.140625" defaultRowHeight="12.75"/>
  <cols>
    <col min="1" max="1" width="3.7109375" style="0" customWidth="1"/>
    <col min="2" max="2" width="28.140625" style="0" customWidth="1"/>
    <col min="3" max="3" width="3.57421875" style="0" customWidth="1"/>
    <col min="4" max="4" width="19.140625" style="0" customWidth="1"/>
    <col min="5" max="5" width="12.00390625" style="0" customWidth="1"/>
    <col min="6" max="6" width="3.140625" style="0" customWidth="1"/>
    <col min="7" max="7" width="3.28125" style="0" customWidth="1"/>
    <col min="8" max="8" width="1.8515625" style="0" customWidth="1"/>
    <col min="9" max="9" width="2.421875" style="0" customWidth="1"/>
    <col min="10" max="10" width="2.00390625" style="0" customWidth="1"/>
    <col min="11" max="11" width="7.421875" style="0" customWidth="1"/>
  </cols>
  <sheetData>
    <row r="1" spans="1:3" ht="30">
      <c r="A1" s="48" t="s">
        <v>211</v>
      </c>
      <c r="C1" s="49"/>
    </row>
    <row r="2" spans="1:3" s="40" customFormat="1" ht="12.75">
      <c r="A2" s="50"/>
      <c r="C2" s="36"/>
    </row>
    <row r="3" spans="1:3" s="53" customFormat="1" ht="20.25">
      <c r="A3" s="51"/>
      <c r="B3" s="51" t="s">
        <v>206</v>
      </c>
      <c r="C3" s="52"/>
    </row>
    <row r="4" spans="1:3" s="40" customFormat="1" ht="12.75">
      <c r="A4" s="50"/>
      <c r="C4" s="36"/>
    </row>
    <row r="6" spans="1:3" s="55" customFormat="1" ht="15.75">
      <c r="A6" s="54" t="s">
        <v>441</v>
      </c>
      <c r="C6" s="56"/>
    </row>
    <row r="7" spans="1:5" s="42" customFormat="1" ht="15">
      <c r="A7" s="50"/>
      <c r="C7" s="57"/>
      <c r="D7" s="58"/>
      <c r="E7" s="58"/>
    </row>
    <row r="8" spans="1:5" s="6" customFormat="1" ht="15">
      <c r="A8" s="50"/>
      <c r="C8" s="17"/>
      <c r="D8" s="59"/>
      <c r="E8" s="60"/>
    </row>
    <row r="9" spans="1:5" s="6" customFormat="1" ht="15.75">
      <c r="A9" s="50" t="s">
        <v>207</v>
      </c>
      <c r="C9" s="17"/>
      <c r="E9" s="93" t="s">
        <v>442</v>
      </c>
    </row>
    <row r="10" spans="3:5" s="42" customFormat="1" ht="12.75">
      <c r="C10" s="61"/>
      <c r="E10" s="62"/>
    </row>
    <row r="11" spans="1:3" s="42" customFormat="1" ht="12.75">
      <c r="A11" s="50"/>
      <c r="B11" s="50"/>
      <c r="C11" s="61"/>
    </row>
    <row r="12" spans="1:11" s="50" customFormat="1" ht="12.75">
      <c r="A12" s="63" t="s">
        <v>208</v>
      </c>
      <c r="B12" s="63" t="s">
        <v>1</v>
      </c>
      <c r="C12" s="63" t="s">
        <v>78</v>
      </c>
      <c r="D12" s="63" t="s">
        <v>3</v>
      </c>
      <c r="E12" s="63" t="s">
        <v>4</v>
      </c>
      <c r="F12" s="63">
        <v>1</v>
      </c>
      <c r="G12" s="63">
        <v>2</v>
      </c>
      <c r="H12" s="63">
        <v>3</v>
      </c>
      <c r="I12" s="63">
        <v>4</v>
      </c>
      <c r="J12" s="63">
        <v>5</v>
      </c>
      <c r="K12" s="63" t="s">
        <v>209</v>
      </c>
    </row>
    <row r="13" spans="1:3" s="6" customFormat="1" ht="12">
      <c r="A13" s="33"/>
      <c r="C13" s="17"/>
    </row>
    <row r="14" spans="2:10" s="7" customFormat="1" ht="12.75">
      <c r="B14" s="11" t="s">
        <v>181</v>
      </c>
      <c r="D14" s="59" t="s">
        <v>210</v>
      </c>
      <c r="F14" s="9"/>
      <c r="G14" s="9"/>
      <c r="H14" s="9"/>
      <c r="I14" s="10"/>
      <c r="J14" s="9"/>
    </row>
    <row r="15" ht="12.75">
      <c r="E15" s="7"/>
    </row>
    <row r="16" spans="1:12" s="7" customFormat="1" ht="12">
      <c r="A16" s="7">
        <v>1</v>
      </c>
      <c r="B16" s="15" t="s">
        <v>38</v>
      </c>
      <c r="C16" s="12" t="s">
        <v>6</v>
      </c>
      <c r="D16" s="7" t="s">
        <v>26</v>
      </c>
      <c r="E16" s="7" t="s">
        <v>8</v>
      </c>
      <c r="F16" s="9">
        <v>14</v>
      </c>
      <c r="G16" s="9">
        <v>20</v>
      </c>
      <c r="H16" s="9"/>
      <c r="I16" s="10"/>
      <c r="J16" s="10"/>
      <c r="K16" s="7">
        <f aca="true" t="shared" si="0" ref="K16:K51">F16+G16</f>
        <v>34</v>
      </c>
      <c r="L16" s="9"/>
    </row>
    <row r="17" spans="1:11" s="7" customFormat="1" ht="12">
      <c r="A17" s="7">
        <v>2</v>
      </c>
      <c r="B17" s="7" t="s">
        <v>253</v>
      </c>
      <c r="C17" s="12" t="s">
        <v>185</v>
      </c>
      <c r="D17" s="7" t="s">
        <v>11</v>
      </c>
      <c r="E17" s="7" t="s">
        <v>12</v>
      </c>
      <c r="F17" s="9">
        <v>32</v>
      </c>
      <c r="G17" s="9">
        <v>38</v>
      </c>
      <c r="K17" s="7">
        <f t="shared" si="0"/>
        <v>70</v>
      </c>
    </row>
    <row r="18" spans="1:12" s="7" customFormat="1" ht="12">
      <c r="A18" s="7">
        <v>3</v>
      </c>
      <c r="B18" s="7" t="s">
        <v>5</v>
      </c>
      <c r="C18" s="12" t="s">
        <v>6</v>
      </c>
      <c r="D18" s="7" t="s">
        <v>7</v>
      </c>
      <c r="E18" s="7" t="s">
        <v>8</v>
      </c>
      <c r="F18" s="9">
        <v>50</v>
      </c>
      <c r="G18" s="9"/>
      <c r="H18" s="9"/>
      <c r="I18" s="10"/>
      <c r="J18" s="10"/>
      <c r="K18" s="7">
        <f t="shared" si="0"/>
        <v>50</v>
      </c>
      <c r="L18" s="9"/>
    </row>
    <row r="19" spans="1:11" s="7" customFormat="1" ht="12">
      <c r="A19" s="7">
        <v>4</v>
      </c>
      <c r="B19" s="7" t="s">
        <v>235</v>
      </c>
      <c r="C19" s="12" t="s">
        <v>6</v>
      </c>
      <c r="D19" s="7" t="s">
        <v>236</v>
      </c>
      <c r="E19" s="7" t="s">
        <v>237</v>
      </c>
      <c r="F19" s="9">
        <v>38</v>
      </c>
      <c r="G19" s="9">
        <v>40</v>
      </c>
      <c r="K19" s="7">
        <f t="shared" si="0"/>
        <v>78</v>
      </c>
    </row>
    <row r="20" spans="1:12" s="7" customFormat="1" ht="12">
      <c r="A20" s="7">
        <v>5</v>
      </c>
      <c r="B20" s="15" t="s">
        <v>201</v>
      </c>
      <c r="C20" s="12" t="s">
        <v>6</v>
      </c>
      <c r="D20" s="7" t="s">
        <v>127</v>
      </c>
      <c r="E20" s="7" t="s">
        <v>8</v>
      </c>
      <c r="F20" s="9">
        <v>16</v>
      </c>
      <c r="G20" s="9">
        <v>32</v>
      </c>
      <c r="H20" s="9"/>
      <c r="I20" s="10"/>
      <c r="J20" s="10"/>
      <c r="K20" s="7">
        <f t="shared" si="0"/>
        <v>48</v>
      </c>
      <c r="L20" s="9"/>
    </row>
    <row r="21" spans="1:11" s="7" customFormat="1" ht="12">
      <c r="A21" s="7">
        <v>6</v>
      </c>
      <c r="B21" s="7" t="s">
        <v>19</v>
      </c>
      <c r="C21" s="12" t="s">
        <v>6</v>
      </c>
      <c r="D21" s="7" t="s">
        <v>11</v>
      </c>
      <c r="E21" s="7" t="s">
        <v>12</v>
      </c>
      <c r="F21" s="9">
        <v>42</v>
      </c>
      <c r="G21" s="9">
        <v>50</v>
      </c>
      <c r="K21" s="7">
        <f t="shared" si="0"/>
        <v>92</v>
      </c>
    </row>
    <row r="22" spans="1:12" s="7" customFormat="1" ht="12">
      <c r="A22" s="7">
        <v>7</v>
      </c>
      <c r="B22" s="7" t="s">
        <v>196</v>
      </c>
      <c r="C22" s="12" t="s">
        <v>185</v>
      </c>
      <c r="D22" s="7" t="s">
        <v>127</v>
      </c>
      <c r="E22" s="7" t="s">
        <v>8</v>
      </c>
      <c r="F22" s="9">
        <v>22</v>
      </c>
      <c r="G22" s="9">
        <v>22</v>
      </c>
      <c r="H22" s="9"/>
      <c r="I22" s="10"/>
      <c r="J22" s="10"/>
      <c r="K22" s="7">
        <f t="shared" si="0"/>
        <v>44</v>
      </c>
      <c r="L22" s="9"/>
    </row>
    <row r="23" spans="1:11" s="7" customFormat="1" ht="12">
      <c r="A23" s="7">
        <v>8</v>
      </c>
      <c r="B23" s="7" t="s">
        <v>245</v>
      </c>
      <c r="C23" s="12" t="s">
        <v>185</v>
      </c>
      <c r="D23" s="7" t="s">
        <v>26</v>
      </c>
      <c r="E23" s="7" t="s">
        <v>72</v>
      </c>
      <c r="F23" s="9">
        <v>40</v>
      </c>
      <c r="G23" s="9">
        <v>45</v>
      </c>
      <c r="K23" s="7">
        <f t="shared" si="0"/>
        <v>85</v>
      </c>
    </row>
    <row r="24" spans="1:12" s="7" customFormat="1" ht="12">
      <c r="A24" s="7">
        <v>9</v>
      </c>
      <c r="B24" s="15" t="s">
        <v>41</v>
      </c>
      <c r="C24" s="12" t="s">
        <v>6</v>
      </c>
      <c r="D24" s="7" t="s">
        <v>378</v>
      </c>
      <c r="E24" s="7" t="s">
        <v>8</v>
      </c>
      <c r="F24" s="9">
        <v>20</v>
      </c>
      <c r="G24" s="9">
        <v>28</v>
      </c>
      <c r="H24" s="9"/>
      <c r="I24" s="10"/>
      <c r="J24" s="10"/>
      <c r="K24" s="7">
        <f t="shared" si="0"/>
        <v>48</v>
      </c>
      <c r="L24" s="9"/>
    </row>
    <row r="25" spans="1:11" s="7" customFormat="1" ht="12">
      <c r="A25" s="7">
        <v>10</v>
      </c>
      <c r="B25" s="7" t="s">
        <v>294</v>
      </c>
      <c r="C25" s="12" t="s">
        <v>6</v>
      </c>
      <c r="D25" s="7" t="s">
        <v>378</v>
      </c>
      <c r="E25" s="7" t="s">
        <v>8</v>
      </c>
      <c r="F25" s="9">
        <v>34</v>
      </c>
      <c r="G25" s="9">
        <v>36</v>
      </c>
      <c r="K25" s="7">
        <f t="shared" si="0"/>
        <v>70</v>
      </c>
    </row>
    <row r="26" spans="1:11" s="7" customFormat="1" ht="12">
      <c r="A26" s="7">
        <v>11</v>
      </c>
      <c r="B26" s="7" t="s">
        <v>257</v>
      </c>
      <c r="C26" s="12" t="s">
        <v>6</v>
      </c>
      <c r="D26" s="7" t="s">
        <v>11</v>
      </c>
      <c r="E26" s="7" t="s">
        <v>12</v>
      </c>
      <c r="F26" s="9">
        <v>26</v>
      </c>
      <c r="G26" s="9">
        <v>30</v>
      </c>
      <c r="K26" s="7">
        <f t="shared" si="0"/>
        <v>56</v>
      </c>
    </row>
    <row r="27" spans="1:15" s="7" customFormat="1" ht="12">
      <c r="A27" s="7">
        <v>12</v>
      </c>
      <c r="B27" s="7" t="s">
        <v>322</v>
      </c>
      <c r="C27" s="12" t="s">
        <v>6</v>
      </c>
      <c r="D27" s="7" t="s">
        <v>323</v>
      </c>
      <c r="E27" s="7" t="s">
        <v>8</v>
      </c>
      <c r="F27" s="9">
        <v>30</v>
      </c>
      <c r="G27" s="9">
        <v>34</v>
      </c>
      <c r="K27" s="7">
        <f t="shared" si="0"/>
        <v>64</v>
      </c>
      <c r="O27" s="9"/>
    </row>
    <row r="28" spans="1:11" s="7" customFormat="1" ht="12">
      <c r="A28" s="7">
        <v>13</v>
      </c>
      <c r="B28" s="7" t="s">
        <v>202</v>
      </c>
      <c r="C28" s="12" t="s">
        <v>6</v>
      </c>
      <c r="D28" s="7" t="s">
        <v>127</v>
      </c>
      <c r="E28" s="7" t="s">
        <v>8</v>
      </c>
      <c r="F28" s="9">
        <v>36</v>
      </c>
      <c r="G28" s="9">
        <v>26</v>
      </c>
      <c r="K28" s="7">
        <f t="shared" si="0"/>
        <v>62</v>
      </c>
    </row>
    <row r="29" spans="1:12" s="7" customFormat="1" ht="12">
      <c r="A29" s="7">
        <v>14</v>
      </c>
      <c r="B29" s="15" t="s">
        <v>35</v>
      </c>
      <c r="C29" s="12" t="s">
        <v>6</v>
      </c>
      <c r="D29" s="7" t="s">
        <v>26</v>
      </c>
      <c r="E29" s="7" t="s">
        <v>8</v>
      </c>
      <c r="F29" s="9">
        <v>24</v>
      </c>
      <c r="G29" s="9">
        <v>24</v>
      </c>
      <c r="H29" s="9"/>
      <c r="I29" s="10"/>
      <c r="J29" s="10"/>
      <c r="K29" s="7">
        <f t="shared" si="0"/>
        <v>48</v>
      </c>
      <c r="L29" s="9"/>
    </row>
    <row r="30" spans="1:11" s="7" customFormat="1" ht="12">
      <c r="A30" s="7">
        <v>15</v>
      </c>
      <c r="B30" s="7" t="s">
        <v>36</v>
      </c>
      <c r="C30" s="12" t="s">
        <v>6</v>
      </c>
      <c r="D30" s="7" t="s">
        <v>378</v>
      </c>
      <c r="E30" s="7" t="s">
        <v>8</v>
      </c>
      <c r="F30" s="9">
        <v>45</v>
      </c>
      <c r="G30" s="9">
        <v>42</v>
      </c>
      <c r="K30" s="7">
        <f t="shared" si="0"/>
        <v>87</v>
      </c>
    </row>
    <row r="31" spans="1:12" s="7" customFormat="1" ht="12">
      <c r="A31" s="7">
        <v>16</v>
      </c>
      <c r="B31" s="7" t="s">
        <v>248</v>
      </c>
      <c r="C31" s="12" t="s">
        <v>249</v>
      </c>
      <c r="D31" s="7" t="s">
        <v>11</v>
      </c>
      <c r="E31" s="7" t="s">
        <v>12</v>
      </c>
      <c r="F31" s="9"/>
      <c r="G31" s="9"/>
      <c r="H31" s="9"/>
      <c r="I31" s="10"/>
      <c r="J31" s="10"/>
      <c r="K31" s="7">
        <f t="shared" si="0"/>
        <v>0</v>
      </c>
      <c r="L31" s="9"/>
    </row>
    <row r="32" spans="1:12" s="7" customFormat="1" ht="12">
      <c r="A32" s="7">
        <v>17</v>
      </c>
      <c r="B32" s="7" t="s">
        <v>198</v>
      </c>
      <c r="C32" s="12" t="s">
        <v>185</v>
      </c>
      <c r="D32" s="7" t="s">
        <v>127</v>
      </c>
      <c r="E32" s="7" t="s">
        <v>8</v>
      </c>
      <c r="F32" s="9">
        <v>15</v>
      </c>
      <c r="G32" s="9">
        <v>17</v>
      </c>
      <c r="H32" s="9"/>
      <c r="I32" s="10"/>
      <c r="J32" s="10"/>
      <c r="K32" s="7">
        <f t="shared" si="0"/>
        <v>32</v>
      </c>
      <c r="L32" s="9"/>
    </row>
    <row r="33" spans="1:12" s="7" customFormat="1" ht="12">
      <c r="A33" s="7">
        <v>18</v>
      </c>
      <c r="B33" s="7" t="s">
        <v>45</v>
      </c>
      <c r="C33" s="12" t="s">
        <v>6</v>
      </c>
      <c r="D33" s="7" t="s">
        <v>127</v>
      </c>
      <c r="E33" s="7" t="s">
        <v>8</v>
      </c>
      <c r="F33" s="9">
        <v>13</v>
      </c>
      <c r="G33" s="9">
        <v>18</v>
      </c>
      <c r="H33" s="9"/>
      <c r="I33" s="10"/>
      <c r="J33" s="10"/>
      <c r="K33" s="7">
        <f t="shared" si="0"/>
        <v>31</v>
      </c>
      <c r="L33" s="9"/>
    </row>
    <row r="34" spans="1:11" s="7" customFormat="1" ht="12">
      <c r="A34" s="7">
        <v>19</v>
      </c>
      <c r="B34" s="7" t="s">
        <v>193</v>
      </c>
      <c r="C34" s="12" t="s">
        <v>185</v>
      </c>
      <c r="D34" s="7" t="s">
        <v>53</v>
      </c>
      <c r="E34" s="7" t="s">
        <v>18</v>
      </c>
      <c r="F34" s="9">
        <v>28</v>
      </c>
      <c r="G34" s="9"/>
      <c r="K34" s="7">
        <f t="shared" si="0"/>
        <v>28</v>
      </c>
    </row>
    <row r="35" spans="1:12" s="7" customFormat="1" ht="12">
      <c r="A35" s="7">
        <v>20</v>
      </c>
      <c r="B35" s="7" t="s">
        <v>32</v>
      </c>
      <c r="C35" s="12" t="s">
        <v>6</v>
      </c>
      <c r="D35" s="7" t="s">
        <v>33</v>
      </c>
      <c r="E35" s="7" t="s">
        <v>8</v>
      </c>
      <c r="F35" s="9">
        <v>19</v>
      </c>
      <c r="G35" s="9"/>
      <c r="H35" s="9"/>
      <c r="I35" s="10"/>
      <c r="J35" s="10"/>
      <c r="K35" s="7">
        <f t="shared" si="0"/>
        <v>19</v>
      </c>
      <c r="L35" s="9"/>
    </row>
    <row r="36" spans="1:12" s="7" customFormat="1" ht="12">
      <c r="A36" s="7">
        <v>21</v>
      </c>
      <c r="B36" s="7" t="s">
        <v>445</v>
      </c>
      <c r="C36" s="12" t="s">
        <v>6</v>
      </c>
      <c r="D36" s="7" t="s">
        <v>13</v>
      </c>
      <c r="E36" s="7" t="s">
        <v>14</v>
      </c>
      <c r="F36" s="9"/>
      <c r="G36" s="9">
        <v>19</v>
      </c>
      <c r="H36" s="9"/>
      <c r="I36" s="10"/>
      <c r="J36" s="10"/>
      <c r="K36" s="7">
        <f t="shared" si="0"/>
        <v>19</v>
      </c>
      <c r="L36" s="9"/>
    </row>
    <row r="37" spans="1:12" s="7" customFormat="1" ht="12">
      <c r="A37" s="7">
        <v>22</v>
      </c>
      <c r="B37" s="15" t="s">
        <v>40</v>
      </c>
      <c r="C37" s="12" t="s">
        <v>6</v>
      </c>
      <c r="D37" s="7" t="s">
        <v>26</v>
      </c>
      <c r="E37" s="7" t="s">
        <v>8</v>
      </c>
      <c r="F37" s="9">
        <v>18</v>
      </c>
      <c r="G37" s="9"/>
      <c r="H37" s="9"/>
      <c r="I37" s="10"/>
      <c r="J37" s="10"/>
      <c r="K37" s="7">
        <f t="shared" si="0"/>
        <v>18</v>
      </c>
      <c r="L37" s="9"/>
    </row>
    <row r="38" spans="1:12" s="7" customFormat="1" ht="12">
      <c r="A38" s="7">
        <v>23</v>
      </c>
      <c r="B38" s="7" t="s">
        <v>254</v>
      </c>
      <c r="C38" s="12" t="s">
        <v>185</v>
      </c>
      <c r="D38" s="7" t="s">
        <v>11</v>
      </c>
      <c r="E38" s="7" t="s">
        <v>12</v>
      </c>
      <c r="F38" s="9">
        <v>17</v>
      </c>
      <c r="G38" s="9"/>
      <c r="H38" s="9"/>
      <c r="I38" s="10"/>
      <c r="J38" s="10"/>
      <c r="K38" s="7">
        <f t="shared" si="0"/>
        <v>17</v>
      </c>
      <c r="L38" s="9"/>
    </row>
    <row r="39" spans="1:11" s="7" customFormat="1" ht="12">
      <c r="A39" s="7">
        <v>24</v>
      </c>
      <c r="B39" s="15" t="s">
        <v>39</v>
      </c>
      <c r="C39" s="12" t="s">
        <v>6</v>
      </c>
      <c r="D39" s="7" t="s">
        <v>26</v>
      </c>
      <c r="E39" s="7" t="s">
        <v>8</v>
      </c>
      <c r="F39" s="9"/>
      <c r="G39" s="9"/>
      <c r="K39" s="7">
        <f t="shared" si="0"/>
        <v>0</v>
      </c>
    </row>
    <row r="40" spans="1:12" s="7" customFormat="1" ht="12">
      <c r="A40" s="7">
        <v>25</v>
      </c>
      <c r="B40" s="7" t="s">
        <v>42</v>
      </c>
      <c r="C40" s="12" t="s">
        <v>6</v>
      </c>
      <c r="D40" s="7" t="s">
        <v>378</v>
      </c>
      <c r="E40" s="7" t="s">
        <v>8</v>
      </c>
      <c r="F40" s="9"/>
      <c r="G40" s="9"/>
      <c r="H40" s="9"/>
      <c r="I40" s="10"/>
      <c r="J40" s="10"/>
      <c r="K40" s="7">
        <f t="shared" si="0"/>
        <v>0</v>
      </c>
      <c r="L40" s="9"/>
    </row>
    <row r="41" spans="1:12" s="7" customFormat="1" ht="12">
      <c r="A41" s="7">
        <v>26</v>
      </c>
      <c r="B41" s="7" t="s">
        <v>195</v>
      </c>
      <c r="C41" s="12" t="s">
        <v>185</v>
      </c>
      <c r="D41" s="7" t="s">
        <v>127</v>
      </c>
      <c r="E41" s="7" t="s">
        <v>8</v>
      </c>
      <c r="F41" s="9"/>
      <c r="G41" s="9"/>
      <c r="H41" s="9"/>
      <c r="I41" s="10"/>
      <c r="J41" s="10"/>
      <c r="K41" s="7">
        <f t="shared" si="0"/>
        <v>0</v>
      </c>
      <c r="L41" s="9"/>
    </row>
    <row r="42" spans="1:11" s="7" customFormat="1" ht="12">
      <c r="A42" s="7">
        <v>27</v>
      </c>
      <c r="B42" s="7" t="s">
        <v>252</v>
      </c>
      <c r="C42" s="12" t="s">
        <v>185</v>
      </c>
      <c r="D42" s="7" t="s">
        <v>11</v>
      </c>
      <c r="E42" s="7" t="s">
        <v>12</v>
      </c>
      <c r="F42" s="9"/>
      <c r="G42" s="9"/>
      <c r="K42" s="7">
        <f t="shared" si="0"/>
        <v>0</v>
      </c>
    </row>
    <row r="43" spans="1:12" ht="12.75">
      <c r="A43" s="7">
        <v>28</v>
      </c>
      <c r="B43" s="7" t="s">
        <v>293</v>
      </c>
      <c r="C43" s="12" t="s">
        <v>6</v>
      </c>
      <c r="D43" s="7" t="s">
        <v>378</v>
      </c>
      <c r="E43" s="7" t="s">
        <v>8</v>
      </c>
      <c r="F43" s="9"/>
      <c r="G43" s="9"/>
      <c r="H43" s="7"/>
      <c r="I43" s="7"/>
      <c r="J43" s="7"/>
      <c r="K43" s="7">
        <f t="shared" si="0"/>
        <v>0</v>
      </c>
      <c r="L43" s="7"/>
    </row>
    <row r="44" spans="1:12" ht="12.75">
      <c r="A44" s="7">
        <v>29</v>
      </c>
      <c r="B44" s="7" t="s">
        <v>436</v>
      </c>
      <c r="C44" s="12" t="s">
        <v>185</v>
      </c>
      <c r="D44" s="7" t="s">
        <v>285</v>
      </c>
      <c r="E44" s="7" t="s">
        <v>57</v>
      </c>
      <c r="F44" s="9"/>
      <c r="G44" s="9"/>
      <c r="H44" s="9"/>
      <c r="I44" s="10"/>
      <c r="J44" s="10"/>
      <c r="K44" s="7">
        <f t="shared" si="0"/>
        <v>0</v>
      </c>
      <c r="L44" s="9"/>
    </row>
    <row r="45" spans="1:12" s="7" customFormat="1" ht="12">
      <c r="A45" s="7">
        <v>30</v>
      </c>
      <c r="B45" s="7" t="s">
        <v>197</v>
      </c>
      <c r="C45" s="12" t="s">
        <v>185</v>
      </c>
      <c r="D45" s="7" t="s">
        <v>127</v>
      </c>
      <c r="E45" s="7" t="s">
        <v>8</v>
      </c>
      <c r="F45" s="9"/>
      <c r="G45" s="9"/>
      <c r="H45" s="9"/>
      <c r="I45" s="10"/>
      <c r="J45" s="10"/>
      <c r="K45" s="7">
        <f t="shared" si="0"/>
        <v>0</v>
      </c>
      <c r="L45" s="9"/>
    </row>
    <row r="46" spans="1:12" s="7" customFormat="1" ht="12">
      <c r="A46" s="7">
        <v>31</v>
      </c>
      <c r="B46" s="7" t="s">
        <v>200</v>
      </c>
      <c r="C46" s="12" t="s">
        <v>6</v>
      </c>
      <c r="D46" s="7" t="s">
        <v>127</v>
      </c>
      <c r="E46" s="7" t="s">
        <v>8</v>
      </c>
      <c r="F46" s="9"/>
      <c r="G46" s="9"/>
      <c r="H46" s="9"/>
      <c r="I46" s="10"/>
      <c r="J46" s="10"/>
      <c r="K46" s="7">
        <f t="shared" si="0"/>
        <v>0</v>
      </c>
      <c r="L46" s="9"/>
    </row>
    <row r="47" spans="1:12" s="7" customFormat="1" ht="12">
      <c r="A47" s="7">
        <v>32</v>
      </c>
      <c r="B47" s="7" t="s">
        <v>43</v>
      </c>
      <c r="C47" s="12" t="s">
        <v>6</v>
      </c>
      <c r="D47" s="7" t="s">
        <v>127</v>
      </c>
      <c r="E47" s="7" t="s">
        <v>8</v>
      </c>
      <c r="F47" s="9"/>
      <c r="G47" s="9"/>
      <c r="H47" s="9"/>
      <c r="I47" s="10"/>
      <c r="J47" s="10"/>
      <c r="K47" s="7">
        <f t="shared" si="0"/>
        <v>0</v>
      </c>
      <c r="L47" s="9"/>
    </row>
    <row r="48" spans="1:12" s="7" customFormat="1" ht="12">
      <c r="A48" s="7">
        <v>33</v>
      </c>
      <c r="B48" s="7" t="s">
        <v>199</v>
      </c>
      <c r="C48" s="12" t="s">
        <v>185</v>
      </c>
      <c r="D48" s="7" t="s">
        <v>127</v>
      </c>
      <c r="E48" s="7" t="s">
        <v>8</v>
      </c>
      <c r="F48" s="9"/>
      <c r="G48" s="9"/>
      <c r="H48" s="9"/>
      <c r="I48" s="10"/>
      <c r="J48" s="10"/>
      <c r="K48" s="7">
        <f t="shared" si="0"/>
        <v>0</v>
      </c>
      <c r="L48" s="9"/>
    </row>
    <row r="49" spans="1:11" s="7" customFormat="1" ht="12">
      <c r="A49" s="7">
        <v>34</v>
      </c>
      <c r="B49" s="7" t="s">
        <v>255</v>
      </c>
      <c r="C49" s="12" t="s">
        <v>185</v>
      </c>
      <c r="D49" s="7" t="s">
        <v>11</v>
      </c>
      <c r="E49" s="7" t="s">
        <v>12</v>
      </c>
      <c r="F49" s="9"/>
      <c r="G49" s="9"/>
      <c r="K49" s="7">
        <f t="shared" si="0"/>
        <v>0</v>
      </c>
    </row>
    <row r="50" spans="1:12" s="7" customFormat="1" ht="12">
      <c r="A50" s="7">
        <v>35</v>
      </c>
      <c r="B50" s="7" t="s">
        <v>451</v>
      </c>
      <c r="C50" s="12" t="s">
        <v>185</v>
      </c>
      <c r="D50" s="7" t="s">
        <v>452</v>
      </c>
      <c r="E50" s="7" t="s">
        <v>453</v>
      </c>
      <c r="F50" s="9"/>
      <c r="G50" s="9"/>
      <c r="H50" s="9"/>
      <c r="I50" s="10"/>
      <c r="J50" s="10"/>
      <c r="K50" s="7">
        <f t="shared" si="0"/>
        <v>0</v>
      </c>
      <c r="L50" s="9"/>
    </row>
    <row r="51" spans="1:12" s="7" customFormat="1" ht="12">
      <c r="A51" s="7">
        <v>36</v>
      </c>
      <c r="B51" s="7" t="s">
        <v>454</v>
      </c>
      <c r="C51" s="12" t="s">
        <v>6</v>
      </c>
      <c r="D51" s="7" t="s">
        <v>452</v>
      </c>
      <c r="E51" s="7" t="s">
        <v>453</v>
      </c>
      <c r="F51" s="9"/>
      <c r="G51" s="9"/>
      <c r="H51" s="9"/>
      <c r="I51" s="10"/>
      <c r="J51" s="10"/>
      <c r="K51" s="7">
        <f t="shared" si="0"/>
        <v>0</v>
      </c>
      <c r="L51" s="9"/>
    </row>
    <row r="52" spans="3:12" s="7" customFormat="1" ht="12">
      <c r="C52" s="12"/>
      <c r="F52" s="9"/>
      <c r="G52" s="9"/>
      <c r="H52" s="9"/>
      <c r="I52" s="10"/>
      <c r="J52" s="10"/>
      <c r="L52" s="9"/>
    </row>
    <row r="53" spans="3:12" s="7" customFormat="1" ht="12">
      <c r="C53" s="12"/>
      <c r="F53" s="9"/>
      <c r="G53" s="9"/>
      <c r="H53" s="9"/>
      <c r="I53" s="10"/>
      <c r="J53" s="10"/>
      <c r="L53" s="9"/>
    </row>
    <row r="54" spans="3:12" s="7" customFormat="1" ht="12">
      <c r="C54" s="12"/>
      <c r="F54" s="9"/>
      <c r="G54" s="9"/>
      <c r="H54" s="9"/>
      <c r="I54" s="10"/>
      <c r="J54" s="10"/>
      <c r="L54" s="9"/>
    </row>
    <row r="55" spans="3:12" s="7" customFormat="1" ht="12">
      <c r="C55" s="12"/>
      <c r="F55" s="9"/>
      <c r="G55" s="9"/>
      <c r="H55" s="9"/>
      <c r="I55" s="10"/>
      <c r="J55" s="10"/>
      <c r="L55" s="9"/>
    </row>
    <row r="57" spans="1:11" s="6" customFormat="1" ht="12.75">
      <c r="A57" s="17"/>
      <c r="B57" s="29" t="s">
        <v>182</v>
      </c>
      <c r="C57" s="20"/>
      <c r="D57" s="59" t="s">
        <v>210</v>
      </c>
      <c r="F57" s="9"/>
      <c r="G57" s="16"/>
      <c r="H57" s="17"/>
      <c r="I57" s="21"/>
      <c r="J57" s="17"/>
      <c r="K57" s="21"/>
    </row>
    <row r="59" spans="1:11" s="6" customFormat="1" ht="12">
      <c r="A59" s="17">
        <v>41</v>
      </c>
      <c r="B59" s="6" t="s">
        <v>204</v>
      </c>
      <c r="C59" s="18" t="s">
        <v>6</v>
      </c>
      <c r="D59" s="6" t="s">
        <v>166</v>
      </c>
      <c r="E59" s="6" t="s">
        <v>8</v>
      </c>
      <c r="F59" s="9">
        <v>13</v>
      </c>
      <c r="G59" s="9">
        <v>22</v>
      </c>
      <c r="K59" s="6">
        <f aca="true" t="shared" si="1" ref="K59:K85">F59+G59</f>
        <v>35</v>
      </c>
    </row>
    <row r="60" spans="1:11" s="6" customFormat="1" ht="12">
      <c r="A60" s="17">
        <v>42</v>
      </c>
      <c r="B60" s="6" t="s">
        <v>61</v>
      </c>
      <c r="C60" s="18" t="s">
        <v>6</v>
      </c>
      <c r="D60" s="6" t="s">
        <v>59</v>
      </c>
      <c r="E60" s="6" t="s">
        <v>12</v>
      </c>
      <c r="F60" s="17">
        <v>42</v>
      </c>
      <c r="G60" s="9">
        <v>40</v>
      </c>
      <c r="K60" s="6">
        <f t="shared" si="1"/>
        <v>82</v>
      </c>
    </row>
    <row r="61" spans="1:11" s="6" customFormat="1" ht="12">
      <c r="A61" s="17">
        <v>43</v>
      </c>
      <c r="B61" s="6" t="s">
        <v>332</v>
      </c>
      <c r="C61" s="18" t="s">
        <v>185</v>
      </c>
      <c r="D61" s="6" t="s">
        <v>323</v>
      </c>
      <c r="E61" s="6" t="s">
        <v>8</v>
      </c>
      <c r="F61" s="17">
        <v>17</v>
      </c>
      <c r="G61" s="9">
        <v>19</v>
      </c>
      <c r="H61" s="17"/>
      <c r="I61" s="21"/>
      <c r="J61" s="17"/>
      <c r="K61" s="6">
        <f t="shared" si="1"/>
        <v>36</v>
      </c>
    </row>
    <row r="62" spans="1:11" s="6" customFormat="1" ht="12">
      <c r="A62" s="17">
        <v>44</v>
      </c>
      <c r="B62" s="6" t="s">
        <v>55</v>
      </c>
      <c r="C62" s="18" t="s">
        <v>6</v>
      </c>
      <c r="D62" s="6" t="s">
        <v>7</v>
      </c>
      <c r="E62" s="6" t="s">
        <v>8</v>
      </c>
      <c r="F62" s="17">
        <v>50</v>
      </c>
      <c r="G62" s="9">
        <v>50</v>
      </c>
      <c r="H62" s="17"/>
      <c r="I62" s="21"/>
      <c r="J62" s="17"/>
      <c r="K62" s="6">
        <f t="shared" si="1"/>
        <v>100</v>
      </c>
    </row>
    <row r="63" spans="1:11" s="6" customFormat="1" ht="12">
      <c r="A63" s="17">
        <v>45</v>
      </c>
      <c r="B63" s="6" t="s">
        <v>429</v>
      </c>
      <c r="C63" s="18" t="s">
        <v>6</v>
      </c>
      <c r="D63" s="6" t="s">
        <v>59</v>
      </c>
      <c r="E63" s="6" t="s">
        <v>12</v>
      </c>
      <c r="F63" s="9">
        <v>28</v>
      </c>
      <c r="G63" s="9">
        <v>38</v>
      </c>
      <c r="K63" s="6">
        <f t="shared" si="1"/>
        <v>66</v>
      </c>
    </row>
    <row r="64" spans="1:11" s="6" customFormat="1" ht="12">
      <c r="A64" s="17">
        <v>46</v>
      </c>
      <c r="B64" s="6" t="s">
        <v>361</v>
      </c>
      <c r="C64" s="18" t="s">
        <v>185</v>
      </c>
      <c r="D64" s="6" t="s">
        <v>133</v>
      </c>
      <c r="E64" s="6" t="s">
        <v>87</v>
      </c>
      <c r="F64" s="9">
        <v>40</v>
      </c>
      <c r="G64" s="9">
        <v>45</v>
      </c>
      <c r="K64" s="6">
        <f t="shared" si="1"/>
        <v>85</v>
      </c>
    </row>
    <row r="65" spans="1:11" s="6" customFormat="1" ht="12">
      <c r="A65" s="17">
        <v>47</v>
      </c>
      <c r="B65" s="6" t="s">
        <v>308</v>
      </c>
      <c r="C65" s="18" t="s">
        <v>185</v>
      </c>
      <c r="D65" s="6" t="s">
        <v>25</v>
      </c>
      <c r="E65" s="6" t="s">
        <v>12</v>
      </c>
      <c r="F65" s="9">
        <v>12</v>
      </c>
      <c r="G65" s="9">
        <v>16</v>
      </c>
      <c r="H65" s="17"/>
      <c r="I65" s="21"/>
      <c r="J65" s="17"/>
      <c r="K65" s="6">
        <f t="shared" si="1"/>
        <v>28</v>
      </c>
    </row>
    <row r="66" spans="1:11" s="6" customFormat="1" ht="12">
      <c r="A66" s="17">
        <v>48</v>
      </c>
      <c r="B66" s="6" t="s">
        <v>67</v>
      </c>
      <c r="C66" s="18" t="s">
        <v>6</v>
      </c>
      <c r="D66" s="6" t="s">
        <v>166</v>
      </c>
      <c r="E66" s="6" t="s">
        <v>8</v>
      </c>
      <c r="F66" s="9">
        <v>38</v>
      </c>
      <c r="G66" s="9">
        <v>36</v>
      </c>
      <c r="K66" s="6">
        <f t="shared" si="1"/>
        <v>74</v>
      </c>
    </row>
    <row r="67" spans="1:11" s="6" customFormat="1" ht="12">
      <c r="A67" s="17">
        <v>49</v>
      </c>
      <c r="B67" s="6" t="s">
        <v>62</v>
      </c>
      <c r="C67" s="18" t="s">
        <v>6</v>
      </c>
      <c r="D67" s="30" t="s">
        <v>21</v>
      </c>
      <c r="E67" s="6" t="s">
        <v>22</v>
      </c>
      <c r="F67" s="17">
        <v>32</v>
      </c>
      <c r="G67" s="9">
        <v>34</v>
      </c>
      <c r="K67" s="6">
        <f t="shared" si="1"/>
        <v>66</v>
      </c>
    </row>
    <row r="68" spans="1:11" s="6" customFormat="1" ht="12">
      <c r="A68" s="17">
        <v>50</v>
      </c>
      <c r="B68" s="6" t="s">
        <v>263</v>
      </c>
      <c r="C68" s="18" t="s">
        <v>185</v>
      </c>
      <c r="D68" s="6" t="s">
        <v>59</v>
      </c>
      <c r="E68" s="6" t="s">
        <v>12</v>
      </c>
      <c r="F68" s="9">
        <v>36</v>
      </c>
      <c r="G68" s="9"/>
      <c r="K68" s="6">
        <f t="shared" si="1"/>
        <v>36</v>
      </c>
    </row>
    <row r="69" spans="1:11" s="6" customFormat="1" ht="12">
      <c r="A69" s="17">
        <v>51</v>
      </c>
      <c r="B69" s="6" t="s">
        <v>330</v>
      </c>
      <c r="C69" s="18" t="s">
        <v>185</v>
      </c>
      <c r="D69" s="6" t="s">
        <v>323</v>
      </c>
      <c r="E69" s="6" t="s">
        <v>8</v>
      </c>
      <c r="F69" s="17">
        <v>34</v>
      </c>
      <c r="G69" s="9">
        <v>30</v>
      </c>
      <c r="H69" s="17"/>
      <c r="I69" s="21"/>
      <c r="J69" s="17"/>
      <c r="K69" s="6">
        <f t="shared" si="1"/>
        <v>64</v>
      </c>
    </row>
    <row r="70" spans="1:11" s="6" customFormat="1" ht="12">
      <c r="A70" s="17">
        <v>52</v>
      </c>
      <c r="B70" s="6" t="s">
        <v>63</v>
      </c>
      <c r="C70" s="18" t="s">
        <v>6</v>
      </c>
      <c r="D70" s="6" t="s">
        <v>378</v>
      </c>
      <c r="E70" s="6" t="s">
        <v>8</v>
      </c>
      <c r="F70" s="17">
        <v>30</v>
      </c>
      <c r="G70" s="9">
        <v>32</v>
      </c>
      <c r="K70" s="6">
        <f t="shared" si="1"/>
        <v>62</v>
      </c>
    </row>
    <row r="71" spans="1:11" s="6" customFormat="1" ht="12">
      <c r="A71" s="17">
        <v>53</v>
      </c>
      <c r="B71" s="6" t="s">
        <v>310</v>
      </c>
      <c r="C71" s="18" t="s">
        <v>185</v>
      </c>
      <c r="D71" s="6" t="s">
        <v>25</v>
      </c>
      <c r="E71" s="6" t="s">
        <v>12</v>
      </c>
      <c r="F71" s="9">
        <v>16</v>
      </c>
      <c r="G71" s="9">
        <v>20</v>
      </c>
      <c r="H71" s="17"/>
      <c r="I71" s="21"/>
      <c r="J71" s="17"/>
      <c r="K71" s="6">
        <f t="shared" si="1"/>
        <v>36</v>
      </c>
    </row>
    <row r="72" spans="1:11" s="6" customFormat="1" ht="12">
      <c r="A72" s="17">
        <v>54</v>
      </c>
      <c r="B72" s="6" t="s">
        <v>68</v>
      </c>
      <c r="C72" s="18" t="s">
        <v>6</v>
      </c>
      <c r="D72" s="6" t="s">
        <v>11</v>
      </c>
      <c r="E72" s="6" t="s">
        <v>12</v>
      </c>
      <c r="F72" s="17">
        <v>45</v>
      </c>
      <c r="G72" s="9">
        <v>42</v>
      </c>
      <c r="K72" s="6">
        <f t="shared" si="1"/>
        <v>87</v>
      </c>
    </row>
    <row r="73" spans="1:11" s="6" customFormat="1" ht="12">
      <c r="A73" s="17">
        <v>55</v>
      </c>
      <c r="B73" s="6" t="s">
        <v>71</v>
      </c>
      <c r="C73" s="18" t="s">
        <v>185</v>
      </c>
      <c r="D73" s="6" t="s">
        <v>378</v>
      </c>
      <c r="E73" s="6" t="s">
        <v>8</v>
      </c>
      <c r="F73" s="17">
        <v>10</v>
      </c>
      <c r="G73" s="9">
        <v>18</v>
      </c>
      <c r="H73" s="17"/>
      <c r="I73" s="21"/>
      <c r="J73" s="17"/>
      <c r="K73" s="6">
        <f>F73+G73</f>
        <v>28</v>
      </c>
    </row>
    <row r="74" spans="1:11" s="6" customFormat="1" ht="12">
      <c r="A74" s="17">
        <v>56</v>
      </c>
      <c r="B74" s="6" t="s">
        <v>261</v>
      </c>
      <c r="C74" s="18" t="s">
        <v>249</v>
      </c>
      <c r="D74" s="6" t="s">
        <v>59</v>
      </c>
      <c r="E74" s="6" t="s">
        <v>12</v>
      </c>
      <c r="F74" s="9"/>
      <c r="G74" s="9"/>
      <c r="H74" s="17"/>
      <c r="I74" s="21"/>
      <c r="J74" s="17"/>
      <c r="K74" s="6">
        <f t="shared" si="1"/>
        <v>0</v>
      </c>
    </row>
    <row r="75" spans="1:11" s="6" customFormat="1" ht="12">
      <c r="A75" s="17">
        <v>57</v>
      </c>
      <c r="B75" s="6" t="s">
        <v>300</v>
      </c>
      <c r="C75" s="18" t="s">
        <v>249</v>
      </c>
      <c r="D75" s="6" t="s">
        <v>33</v>
      </c>
      <c r="E75" s="6" t="s">
        <v>8</v>
      </c>
      <c r="F75" s="9"/>
      <c r="G75" s="9"/>
      <c r="H75" s="17"/>
      <c r="I75" s="21"/>
      <c r="J75" s="17"/>
      <c r="K75" s="6">
        <f t="shared" si="1"/>
        <v>0</v>
      </c>
    </row>
    <row r="76" spans="1:11" s="6" customFormat="1" ht="12">
      <c r="A76" s="17">
        <v>58</v>
      </c>
      <c r="B76" s="6" t="s">
        <v>397</v>
      </c>
      <c r="C76" s="18" t="s">
        <v>249</v>
      </c>
      <c r="D76" s="6" t="s">
        <v>166</v>
      </c>
      <c r="E76" s="6" t="s">
        <v>8</v>
      </c>
      <c r="F76" s="9"/>
      <c r="G76" s="9"/>
      <c r="H76" s="17"/>
      <c r="I76" s="21"/>
      <c r="J76" s="17"/>
      <c r="K76" s="6">
        <f t="shared" si="1"/>
        <v>0</v>
      </c>
    </row>
    <row r="77" spans="1:11" s="6" customFormat="1" ht="12">
      <c r="A77" s="17">
        <v>59</v>
      </c>
      <c r="B77" s="6" t="s">
        <v>306</v>
      </c>
      <c r="C77" s="18" t="s">
        <v>185</v>
      </c>
      <c r="D77" s="6" t="s">
        <v>25</v>
      </c>
      <c r="E77" s="6" t="s">
        <v>12</v>
      </c>
      <c r="F77" s="9"/>
      <c r="G77" s="9">
        <v>28</v>
      </c>
      <c r="K77" s="6">
        <f t="shared" si="1"/>
        <v>28</v>
      </c>
    </row>
    <row r="78" spans="1:11" s="6" customFormat="1" ht="12">
      <c r="A78" s="17">
        <v>60</v>
      </c>
      <c r="B78" s="6" t="s">
        <v>331</v>
      </c>
      <c r="C78" s="18" t="s">
        <v>6</v>
      </c>
      <c r="D78" s="6" t="s">
        <v>323</v>
      </c>
      <c r="E78" s="6" t="s">
        <v>8</v>
      </c>
      <c r="F78" s="17">
        <v>26</v>
      </c>
      <c r="G78" s="9"/>
      <c r="K78" s="6">
        <f t="shared" si="1"/>
        <v>26</v>
      </c>
    </row>
    <row r="79" spans="1:11" s="6" customFormat="1" ht="12">
      <c r="A79" s="17">
        <v>61</v>
      </c>
      <c r="B79" s="6" t="s">
        <v>65</v>
      </c>
      <c r="C79" s="18" t="s">
        <v>6</v>
      </c>
      <c r="D79" s="6" t="s">
        <v>66</v>
      </c>
      <c r="E79" s="6" t="s">
        <v>8</v>
      </c>
      <c r="G79" s="9">
        <v>26</v>
      </c>
      <c r="H79" s="17"/>
      <c r="I79" s="21"/>
      <c r="J79" s="17"/>
      <c r="K79" s="6">
        <f t="shared" si="1"/>
        <v>26</v>
      </c>
    </row>
    <row r="80" spans="1:11" s="6" customFormat="1" ht="12">
      <c r="A80" s="17">
        <v>62</v>
      </c>
      <c r="B80" s="6" t="s">
        <v>184</v>
      </c>
      <c r="C80" s="18" t="s">
        <v>185</v>
      </c>
      <c r="D80" s="6" t="s">
        <v>26</v>
      </c>
      <c r="E80" s="6" t="s">
        <v>8</v>
      </c>
      <c r="F80" s="9">
        <v>9</v>
      </c>
      <c r="G80" s="9">
        <v>14</v>
      </c>
      <c r="H80" s="17"/>
      <c r="I80" s="21"/>
      <c r="J80" s="17"/>
      <c r="K80" s="6">
        <f t="shared" si="1"/>
        <v>23</v>
      </c>
    </row>
    <row r="81" spans="1:11" s="6" customFormat="1" ht="12">
      <c r="A81" s="17">
        <v>63</v>
      </c>
      <c r="B81" s="6" t="s">
        <v>267</v>
      </c>
      <c r="C81" s="18" t="s">
        <v>185</v>
      </c>
      <c r="D81" s="6" t="s">
        <v>59</v>
      </c>
      <c r="E81" s="6" t="s">
        <v>12</v>
      </c>
      <c r="F81" s="9">
        <v>22</v>
      </c>
      <c r="G81" s="9"/>
      <c r="K81" s="6">
        <f t="shared" si="1"/>
        <v>22</v>
      </c>
    </row>
    <row r="82" spans="1:11" s="6" customFormat="1" ht="12">
      <c r="A82" s="17">
        <v>64</v>
      </c>
      <c r="B82" s="6" t="s">
        <v>329</v>
      </c>
      <c r="C82" s="18" t="s">
        <v>6</v>
      </c>
      <c r="D82" s="6" t="s">
        <v>323</v>
      </c>
      <c r="E82" s="6" t="s">
        <v>8</v>
      </c>
      <c r="F82" s="17">
        <v>7</v>
      </c>
      <c r="G82" s="9">
        <v>13</v>
      </c>
      <c r="H82" s="17"/>
      <c r="I82" s="21"/>
      <c r="J82" s="17"/>
      <c r="K82" s="6">
        <f t="shared" si="1"/>
        <v>20</v>
      </c>
    </row>
    <row r="83" spans="1:11" s="6" customFormat="1" ht="12">
      <c r="A83" s="17">
        <v>65</v>
      </c>
      <c r="B83" s="6" t="s">
        <v>282</v>
      </c>
      <c r="C83" s="18" t="s">
        <v>6</v>
      </c>
      <c r="D83" s="6" t="s">
        <v>277</v>
      </c>
      <c r="E83" s="6" t="s">
        <v>8</v>
      </c>
      <c r="F83" s="9">
        <v>5</v>
      </c>
      <c r="G83" s="9">
        <v>15</v>
      </c>
      <c r="H83" s="17"/>
      <c r="I83" s="21"/>
      <c r="J83" s="17"/>
      <c r="K83" s="6">
        <f t="shared" si="1"/>
        <v>20</v>
      </c>
    </row>
    <row r="84" spans="1:11" s="6" customFormat="1" ht="12">
      <c r="A84" s="17">
        <v>66</v>
      </c>
      <c r="B84" s="6" t="s">
        <v>307</v>
      </c>
      <c r="C84" s="18" t="s">
        <v>185</v>
      </c>
      <c r="D84" s="6" t="s">
        <v>25</v>
      </c>
      <c r="E84" s="6" t="s">
        <v>12</v>
      </c>
      <c r="F84" s="9"/>
      <c r="G84" s="9">
        <v>17</v>
      </c>
      <c r="K84" s="6">
        <f t="shared" si="1"/>
        <v>17</v>
      </c>
    </row>
    <row r="85" spans="1:11" s="6" customFormat="1" ht="12">
      <c r="A85" s="17">
        <v>67</v>
      </c>
      <c r="B85" s="6" t="s">
        <v>265</v>
      </c>
      <c r="C85" s="18" t="s">
        <v>185</v>
      </c>
      <c r="D85" s="6" t="s">
        <v>59</v>
      </c>
      <c r="E85" s="6" t="s">
        <v>12</v>
      </c>
      <c r="F85" s="9">
        <v>15</v>
      </c>
      <c r="G85" s="9"/>
      <c r="H85" s="17"/>
      <c r="I85" s="21"/>
      <c r="J85" s="17"/>
      <c r="K85" s="6">
        <f t="shared" si="1"/>
        <v>15</v>
      </c>
    </row>
    <row r="86" spans="1:11" s="6" customFormat="1" ht="12">
      <c r="A86" s="17">
        <v>68</v>
      </c>
      <c r="B86" s="6" t="s">
        <v>305</v>
      </c>
      <c r="C86" s="18" t="s">
        <v>185</v>
      </c>
      <c r="D86" s="6" t="s">
        <v>25</v>
      </c>
      <c r="E86" s="6" t="s">
        <v>12</v>
      </c>
      <c r="F86" s="9">
        <v>14</v>
      </c>
      <c r="G86" s="9"/>
      <c r="H86" s="17"/>
      <c r="I86" s="21"/>
      <c r="J86" s="17"/>
      <c r="K86" s="6">
        <f aca="true" t="shared" si="2" ref="K86:K101">F86+G86</f>
        <v>14</v>
      </c>
    </row>
    <row r="87" spans="1:11" s="6" customFormat="1" ht="12">
      <c r="A87" s="17">
        <v>69</v>
      </c>
      <c r="B87" s="6" t="s">
        <v>304</v>
      </c>
      <c r="C87" s="18" t="s">
        <v>185</v>
      </c>
      <c r="D87" s="6" t="s">
        <v>25</v>
      </c>
      <c r="E87" s="6" t="s">
        <v>12</v>
      </c>
      <c r="F87" s="9">
        <v>11</v>
      </c>
      <c r="G87" s="9"/>
      <c r="H87" s="17"/>
      <c r="I87" s="21"/>
      <c r="J87" s="17"/>
      <c r="K87" s="6">
        <f t="shared" si="2"/>
        <v>11</v>
      </c>
    </row>
    <row r="88" spans="1:11" s="6" customFormat="1" ht="12">
      <c r="A88" s="17">
        <v>70</v>
      </c>
      <c r="B88" s="6" t="s">
        <v>276</v>
      </c>
      <c r="C88" s="18" t="s">
        <v>185</v>
      </c>
      <c r="D88" s="6" t="s">
        <v>277</v>
      </c>
      <c r="E88" s="6" t="s">
        <v>8</v>
      </c>
      <c r="F88" s="9">
        <v>8</v>
      </c>
      <c r="G88" s="9"/>
      <c r="H88" s="17"/>
      <c r="I88" s="21"/>
      <c r="J88" s="17"/>
      <c r="K88" s="6">
        <f t="shared" si="2"/>
        <v>8</v>
      </c>
    </row>
    <row r="89" spans="1:11" s="6" customFormat="1" ht="12">
      <c r="A89" s="17">
        <v>71</v>
      </c>
      <c r="B89" s="6" t="s">
        <v>311</v>
      </c>
      <c r="C89" s="18" t="s">
        <v>185</v>
      </c>
      <c r="D89" s="6" t="s">
        <v>25</v>
      </c>
      <c r="E89" s="6" t="s">
        <v>12</v>
      </c>
      <c r="F89" s="17">
        <v>6</v>
      </c>
      <c r="G89" s="9"/>
      <c r="H89" s="17"/>
      <c r="I89" s="21"/>
      <c r="J89" s="17"/>
      <c r="K89" s="6">
        <f t="shared" si="2"/>
        <v>6</v>
      </c>
    </row>
    <row r="90" spans="1:11" s="6" customFormat="1" ht="12">
      <c r="A90" s="17">
        <v>72</v>
      </c>
      <c r="B90" s="6" t="s">
        <v>70</v>
      </c>
      <c r="C90" s="18" t="s">
        <v>6</v>
      </c>
      <c r="D90" s="6" t="s">
        <v>33</v>
      </c>
      <c r="E90" s="6" t="s">
        <v>8</v>
      </c>
      <c r="G90" s="9"/>
      <c r="H90" s="17"/>
      <c r="I90" s="21"/>
      <c r="J90" s="17"/>
      <c r="K90" s="6">
        <f t="shared" si="2"/>
        <v>0</v>
      </c>
    </row>
    <row r="91" spans="1:11" s="6" customFormat="1" ht="12">
      <c r="A91" s="17">
        <v>73</v>
      </c>
      <c r="B91" s="6" t="s">
        <v>74</v>
      </c>
      <c r="C91" s="18" t="s">
        <v>6</v>
      </c>
      <c r="D91" s="30" t="s">
        <v>21</v>
      </c>
      <c r="E91" s="6" t="s">
        <v>22</v>
      </c>
      <c r="G91" s="9"/>
      <c r="H91" s="9"/>
      <c r="I91" s="9"/>
      <c r="J91" s="9"/>
      <c r="K91" s="6">
        <f t="shared" si="2"/>
        <v>0</v>
      </c>
    </row>
    <row r="92" spans="1:11" s="6" customFormat="1" ht="12">
      <c r="A92" s="17">
        <v>74</v>
      </c>
      <c r="B92" s="6" t="s">
        <v>75</v>
      </c>
      <c r="C92" s="18" t="s">
        <v>6</v>
      </c>
      <c r="D92" s="6" t="s">
        <v>378</v>
      </c>
      <c r="E92" s="6" t="s">
        <v>8</v>
      </c>
      <c r="G92" s="9"/>
      <c r="H92" s="17"/>
      <c r="I92" s="21"/>
      <c r="J92" s="17"/>
      <c r="K92" s="6">
        <f t="shared" si="2"/>
        <v>0</v>
      </c>
    </row>
    <row r="93" spans="1:11" s="6" customFormat="1" ht="12">
      <c r="A93" s="17">
        <v>75</v>
      </c>
      <c r="B93" s="6" t="s">
        <v>203</v>
      </c>
      <c r="C93" s="18" t="s">
        <v>6</v>
      </c>
      <c r="D93" s="6" t="s">
        <v>166</v>
      </c>
      <c r="E93" s="6" t="s">
        <v>8</v>
      </c>
      <c r="F93" s="9"/>
      <c r="G93" s="9"/>
      <c r="H93" s="17"/>
      <c r="I93" s="21"/>
      <c r="J93" s="17"/>
      <c r="K93" s="6">
        <f t="shared" si="2"/>
        <v>0</v>
      </c>
    </row>
    <row r="94" spans="1:11" s="6" customFormat="1" ht="12">
      <c r="A94" s="17">
        <v>76</v>
      </c>
      <c r="B94" s="6" t="s">
        <v>296</v>
      </c>
      <c r="C94" s="18" t="s">
        <v>185</v>
      </c>
      <c r="D94" s="6" t="s">
        <v>378</v>
      </c>
      <c r="E94" s="6" t="s">
        <v>8</v>
      </c>
      <c r="F94" s="9"/>
      <c r="G94" s="9"/>
      <c r="K94" s="6">
        <f t="shared" si="2"/>
        <v>0</v>
      </c>
    </row>
    <row r="95" spans="1:11" s="6" customFormat="1" ht="12">
      <c r="A95" s="17">
        <v>77</v>
      </c>
      <c r="B95" s="6" t="s">
        <v>299</v>
      </c>
      <c r="C95" s="18" t="s">
        <v>185</v>
      </c>
      <c r="D95" s="6" t="s">
        <v>33</v>
      </c>
      <c r="E95" s="6" t="s">
        <v>8</v>
      </c>
      <c r="F95" s="9"/>
      <c r="G95" s="9"/>
      <c r="K95" s="6">
        <f t="shared" si="2"/>
        <v>0</v>
      </c>
    </row>
    <row r="96" spans="1:11" ht="12.75">
      <c r="A96" s="17">
        <v>78</v>
      </c>
      <c r="B96" s="6" t="s">
        <v>309</v>
      </c>
      <c r="C96" s="18" t="s">
        <v>185</v>
      </c>
      <c r="D96" s="6" t="s">
        <v>25</v>
      </c>
      <c r="E96" s="6" t="s">
        <v>12</v>
      </c>
      <c r="F96" s="9"/>
      <c r="G96" s="9"/>
      <c r="H96" s="17"/>
      <c r="I96" s="21"/>
      <c r="J96" s="17"/>
      <c r="K96" s="6">
        <f t="shared" si="2"/>
        <v>0</v>
      </c>
    </row>
    <row r="97" spans="1:11" s="6" customFormat="1" ht="12">
      <c r="A97" s="17">
        <v>79</v>
      </c>
      <c r="B97" s="6" t="s">
        <v>262</v>
      </c>
      <c r="C97" s="18" t="s">
        <v>185</v>
      </c>
      <c r="D97" s="6" t="s">
        <v>59</v>
      </c>
      <c r="E97" s="6" t="s">
        <v>12</v>
      </c>
      <c r="F97" s="9"/>
      <c r="G97" s="9"/>
      <c r="H97" s="17"/>
      <c r="I97" s="21"/>
      <c r="J97" s="17"/>
      <c r="K97" s="6">
        <f t="shared" si="2"/>
        <v>0</v>
      </c>
    </row>
    <row r="98" spans="1:11" s="6" customFormat="1" ht="12">
      <c r="A98" s="17">
        <v>80</v>
      </c>
      <c r="B98" s="6" t="s">
        <v>292</v>
      </c>
      <c r="C98" s="18" t="s">
        <v>6</v>
      </c>
      <c r="D98" s="6" t="s">
        <v>378</v>
      </c>
      <c r="E98" s="6" t="s">
        <v>8</v>
      </c>
      <c r="F98" s="9"/>
      <c r="G98" s="9"/>
      <c r="K98" s="6">
        <f t="shared" si="2"/>
        <v>0</v>
      </c>
    </row>
    <row r="99" spans="1:11" s="6" customFormat="1" ht="12">
      <c r="A99" s="17">
        <v>81</v>
      </c>
      <c r="B99" s="6" t="s">
        <v>278</v>
      </c>
      <c r="C99" s="18" t="s">
        <v>6</v>
      </c>
      <c r="D99" s="6" t="s">
        <v>277</v>
      </c>
      <c r="E99" s="6" t="s">
        <v>8</v>
      </c>
      <c r="F99" s="9"/>
      <c r="G99" s="9"/>
      <c r="H99" s="17"/>
      <c r="I99" s="21"/>
      <c r="J99" s="17"/>
      <c r="K99" s="6">
        <f t="shared" si="2"/>
        <v>0</v>
      </c>
    </row>
    <row r="100" spans="1:11" s="6" customFormat="1" ht="12">
      <c r="A100" s="17">
        <v>82</v>
      </c>
      <c r="B100" s="6" t="s">
        <v>291</v>
      </c>
      <c r="C100" s="18" t="s">
        <v>185</v>
      </c>
      <c r="D100" s="6" t="s">
        <v>378</v>
      </c>
      <c r="E100" s="6" t="s">
        <v>8</v>
      </c>
      <c r="F100" s="9"/>
      <c r="G100" s="9"/>
      <c r="H100" s="17"/>
      <c r="I100" s="21"/>
      <c r="J100" s="17"/>
      <c r="K100" s="6">
        <f t="shared" si="2"/>
        <v>0</v>
      </c>
    </row>
    <row r="101" spans="1:11" s="6" customFormat="1" ht="12">
      <c r="A101" s="17">
        <v>83</v>
      </c>
      <c r="B101" s="6" t="s">
        <v>455</v>
      </c>
      <c r="C101" s="18" t="s">
        <v>6</v>
      </c>
      <c r="D101" s="6" t="s">
        <v>452</v>
      </c>
      <c r="E101" s="6" t="s">
        <v>453</v>
      </c>
      <c r="F101" s="9"/>
      <c r="G101" s="16"/>
      <c r="H101" s="17"/>
      <c r="I101" s="21"/>
      <c r="J101" s="17"/>
      <c r="K101" s="6">
        <f t="shared" si="2"/>
        <v>0</v>
      </c>
    </row>
    <row r="102" spans="1:10" s="6" customFormat="1" ht="12">
      <c r="A102" s="17"/>
      <c r="C102" s="18"/>
      <c r="F102" s="9"/>
      <c r="G102" s="16"/>
      <c r="H102" s="17"/>
      <c r="I102" s="21"/>
      <c r="J102" s="17"/>
    </row>
    <row r="103" spans="1:10" s="6" customFormat="1" ht="12">
      <c r="A103" s="17"/>
      <c r="C103" s="18"/>
      <c r="F103" s="9"/>
      <c r="G103" s="16"/>
      <c r="H103" s="17"/>
      <c r="I103" s="21"/>
      <c r="J103" s="17"/>
    </row>
    <row r="104" spans="1:10" s="6" customFormat="1" ht="12">
      <c r="A104" s="17"/>
      <c r="C104" s="18"/>
      <c r="F104" s="9"/>
      <c r="G104" s="16"/>
      <c r="H104" s="17"/>
      <c r="I104" s="21"/>
      <c r="J104" s="17"/>
    </row>
    <row r="105" spans="1:10" s="6" customFormat="1" ht="12">
      <c r="A105" s="17"/>
      <c r="C105" s="18"/>
      <c r="F105" s="9"/>
      <c r="G105" s="16"/>
      <c r="H105" s="17"/>
      <c r="I105" s="21"/>
      <c r="J105" s="17"/>
    </row>
    <row r="106" spans="1:10" s="6" customFormat="1" ht="12">
      <c r="A106" s="17"/>
      <c r="C106" s="18"/>
      <c r="F106" s="9"/>
      <c r="G106" s="16"/>
      <c r="H106" s="17"/>
      <c r="I106" s="21"/>
      <c r="J106" s="17"/>
    </row>
    <row r="107" spans="1:10" s="6" customFormat="1" ht="12">
      <c r="A107" s="17"/>
      <c r="C107" s="18"/>
      <c r="F107" s="9"/>
      <c r="G107" s="16"/>
      <c r="H107" s="17"/>
      <c r="I107" s="21"/>
      <c r="J107" s="17"/>
    </row>
    <row r="116" spans="2:12" ht="12.75">
      <c r="B116" s="29" t="s">
        <v>180</v>
      </c>
      <c r="C116" s="6"/>
      <c r="D116" s="59" t="s">
        <v>370</v>
      </c>
      <c r="E116" s="6"/>
      <c r="F116" s="9"/>
      <c r="G116" s="16"/>
      <c r="H116" s="17"/>
      <c r="I116" s="17"/>
      <c r="J116" s="17"/>
      <c r="K116" s="21"/>
      <c r="L116" s="6"/>
    </row>
    <row r="117" spans="2:12" ht="12.75">
      <c r="B117" s="29"/>
      <c r="C117" s="6"/>
      <c r="E117" s="6"/>
      <c r="F117" s="9"/>
      <c r="G117" s="16"/>
      <c r="H117" s="17"/>
      <c r="I117" s="17"/>
      <c r="J117" s="17"/>
      <c r="K117" s="21"/>
      <c r="L117" s="6"/>
    </row>
    <row r="118" spans="1:11" s="7" customFormat="1" ht="12">
      <c r="A118" s="17">
        <v>1</v>
      </c>
      <c r="B118" s="7" t="s">
        <v>9</v>
      </c>
      <c r="C118" s="12" t="s">
        <v>10</v>
      </c>
      <c r="D118" s="7" t="s">
        <v>11</v>
      </c>
      <c r="E118" s="7" t="s">
        <v>12</v>
      </c>
      <c r="F118" s="9">
        <v>24</v>
      </c>
      <c r="G118" s="9">
        <v>34</v>
      </c>
      <c r="K118" s="6">
        <f aca="true" t="shared" si="3" ref="K118:K146">F118+G118</f>
        <v>58</v>
      </c>
    </row>
    <row r="119" spans="1:11" s="6" customFormat="1" ht="12">
      <c r="A119" s="17">
        <v>2</v>
      </c>
      <c r="B119" s="7" t="s">
        <v>28</v>
      </c>
      <c r="C119" s="12" t="s">
        <v>10</v>
      </c>
      <c r="D119" s="7" t="s">
        <v>240</v>
      </c>
      <c r="E119" s="7" t="s">
        <v>29</v>
      </c>
      <c r="F119" s="9">
        <v>40</v>
      </c>
      <c r="G119" s="9">
        <v>22</v>
      </c>
      <c r="H119" s="9"/>
      <c r="I119" s="9"/>
      <c r="J119" s="9"/>
      <c r="K119" s="6">
        <f t="shared" si="3"/>
        <v>62</v>
      </c>
    </row>
    <row r="120" spans="1:11" s="6" customFormat="1" ht="12">
      <c r="A120" s="17">
        <v>3</v>
      </c>
      <c r="B120" s="6" t="s">
        <v>92</v>
      </c>
      <c r="C120" s="18">
        <v>99</v>
      </c>
      <c r="D120" s="6" t="s">
        <v>93</v>
      </c>
      <c r="E120" s="7" t="s">
        <v>8</v>
      </c>
      <c r="F120" s="9">
        <v>45</v>
      </c>
      <c r="G120" s="9">
        <v>40</v>
      </c>
      <c r="H120" s="9"/>
      <c r="I120" s="9"/>
      <c r="J120" s="9"/>
      <c r="K120" s="6">
        <f t="shared" si="3"/>
        <v>85</v>
      </c>
    </row>
    <row r="121" spans="1:11" s="6" customFormat="1" ht="12">
      <c r="A121" s="17">
        <v>4</v>
      </c>
      <c r="B121" s="6" t="s">
        <v>91</v>
      </c>
      <c r="C121" s="17">
        <v>99</v>
      </c>
      <c r="D121" s="6" t="s">
        <v>378</v>
      </c>
      <c r="E121" s="6" t="s">
        <v>8</v>
      </c>
      <c r="F121" s="9">
        <v>28</v>
      </c>
      <c r="G121" s="9">
        <v>28</v>
      </c>
      <c r="H121" s="9"/>
      <c r="I121" s="9"/>
      <c r="J121" s="9"/>
      <c r="K121" s="6">
        <f t="shared" si="3"/>
        <v>56</v>
      </c>
    </row>
    <row r="122" spans="1:11" ht="12.75">
      <c r="A122" s="17">
        <v>5</v>
      </c>
      <c r="B122" s="6" t="s">
        <v>81</v>
      </c>
      <c r="C122" s="17">
        <v>99</v>
      </c>
      <c r="D122" s="6" t="s">
        <v>82</v>
      </c>
      <c r="E122" s="6" t="s">
        <v>18</v>
      </c>
      <c r="F122" s="9">
        <v>50</v>
      </c>
      <c r="G122" s="9">
        <v>45</v>
      </c>
      <c r="H122" s="17"/>
      <c r="I122" s="16"/>
      <c r="J122" s="17"/>
      <c r="K122" s="6">
        <f t="shared" si="3"/>
        <v>95</v>
      </c>
    </row>
    <row r="123" spans="1:11" s="7" customFormat="1" ht="12">
      <c r="A123" s="17">
        <v>6</v>
      </c>
      <c r="B123" s="7" t="s">
        <v>20</v>
      </c>
      <c r="C123" s="12" t="s">
        <v>10</v>
      </c>
      <c r="D123" s="6" t="s">
        <v>7</v>
      </c>
      <c r="E123" s="6" t="s">
        <v>8</v>
      </c>
      <c r="F123" s="9">
        <v>30</v>
      </c>
      <c r="G123" s="9">
        <v>32</v>
      </c>
      <c r="H123" s="9"/>
      <c r="I123" s="9"/>
      <c r="J123" s="9"/>
      <c r="K123" s="6">
        <f t="shared" si="3"/>
        <v>62</v>
      </c>
    </row>
    <row r="124" spans="1:11" s="7" customFormat="1" ht="12.75" customHeight="1">
      <c r="A124" s="17">
        <v>7</v>
      </c>
      <c r="B124" s="6" t="s">
        <v>110</v>
      </c>
      <c r="C124" s="17">
        <v>99</v>
      </c>
      <c r="D124" s="6" t="s">
        <v>25</v>
      </c>
      <c r="E124" s="6" t="s">
        <v>12</v>
      </c>
      <c r="G124" s="9">
        <v>42</v>
      </c>
      <c r="H124" s="9"/>
      <c r="I124" s="9"/>
      <c r="J124" s="9"/>
      <c r="K124" s="6">
        <f t="shared" si="3"/>
        <v>42</v>
      </c>
    </row>
    <row r="125" spans="1:11" s="6" customFormat="1" ht="12">
      <c r="A125" s="17">
        <v>8</v>
      </c>
      <c r="B125" s="6" t="s">
        <v>379</v>
      </c>
      <c r="C125" s="12" t="s">
        <v>10</v>
      </c>
      <c r="D125" s="6" t="s">
        <v>13</v>
      </c>
      <c r="E125" s="6" t="s">
        <v>14</v>
      </c>
      <c r="F125" s="9">
        <v>38</v>
      </c>
      <c r="G125" s="9"/>
      <c r="H125" s="9"/>
      <c r="I125" s="9"/>
      <c r="J125" s="9"/>
      <c r="K125" s="6">
        <f t="shared" si="3"/>
        <v>38</v>
      </c>
    </row>
    <row r="126" spans="1:11" s="7" customFormat="1" ht="12">
      <c r="A126" s="17">
        <v>9</v>
      </c>
      <c r="B126" s="6" t="s">
        <v>333</v>
      </c>
      <c r="C126" s="18" t="s">
        <v>105</v>
      </c>
      <c r="D126" s="6" t="s">
        <v>23</v>
      </c>
      <c r="E126" s="6" t="s">
        <v>18</v>
      </c>
      <c r="F126" s="9">
        <v>34</v>
      </c>
      <c r="G126" s="9">
        <v>38</v>
      </c>
      <c r="H126" s="9"/>
      <c r="I126" s="9"/>
      <c r="J126" s="9"/>
      <c r="K126" s="6">
        <f t="shared" si="3"/>
        <v>72</v>
      </c>
    </row>
    <row r="127" spans="1:11" s="6" customFormat="1" ht="12">
      <c r="A127" s="17">
        <v>10</v>
      </c>
      <c r="B127" s="6" t="s">
        <v>347</v>
      </c>
      <c r="C127" s="17">
        <v>99</v>
      </c>
      <c r="D127" s="6" t="s">
        <v>47</v>
      </c>
      <c r="E127" s="6" t="s">
        <v>115</v>
      </c>
      <c r="F127" s="9">
        <v>19</v>
      </c>
      <c r="G127" s="9">
        <v>26</v>
      </c>
      <c r="H127" s="7"/>
      <c r="I127" s="7"/>
      <c r="J127" s="7"/>
      <c r="K127" s="6">
        <f t="shared" si="3"/>
        <v>45</v>
      </c>
    </row>
    <row r="128" spans="1:11" s="7" customFormat="1" ht="12">
      <c r="A128" s="17">
        <v>11</v>
      </c>
      <c r="B128" s="7" t="s">
        <v>15</v>
      </c>
      <c r="C128" s="12" t="s">
        <v>10</v>
      </c>
      <c r="D128" s="7" t="s">
        <v>7</v>
      </c>
      <c r="E128" s="7" t="s">
        <v>8</v>
      </c>
      <c r="F128" s="9">
        <v>32</v>
      </c>
      <c r="G128" s="9">
        <v>30</v>
      </c>
      <c r="H128" s="9"/>
      <c r="I128" s="9"/>
      <c r="J128" s="9"/>
      <c r="K128" s="6">
        <f t="shared" si="3"/>
        <v>62</v>
      </c>
    </row>
    <row r="129" spans="1:11" s="7" customFormat="1" ht="12">
      <c r="A129" s="17">
        <v>12</v>
      </c>
      <c r="B129" s="7" t="s">
        <v>16</v>
      </c>
      <c r="C129" s="12" t="s">
        <v>10</v>
      </c>
      <c r="D129" s="7" t="s">
        <v>17</v>
      </c>
      <c r="E129" s="7" t="s">
        <v>18</v>
      </c>
      <c r="F129" s="9">
        <v>26</v>
      </c>
      <c r="G129" s="9">
        <v>24</v>
      </c>
      <c r="H129" s="9"/>
      <c r="I129" s="9"/>
      <c r="J129" s="9"/>
      <c r="K129" s="6">
        <f t="shared" si="3"/>
        <v>50</v>
      </c>
    </row>
    <row r="130" spans="1:11" ht="12.75">
      <c r="A130" s="17">
        <v>13</v>
      </c>
      <c r="B130" s="6" t="s">
        <v>88</v>
      </c>
      <c r="C130" s="18">
        <v>99</v>
      </c>
      <c r="D130" s="6" t="s">
        <v>23</v>
      </c>
      <c r="E130" s="6" t="s">
        <v>18</v>
      </c>
      <c r="F130" s="9">
        <v>42</v>
      </c>
      <c r="G130" s="9">
        <v>36</v>
      </c>
      <c r="H130" s="17"/>
      <c r="I130" s="17"/>
      <c r="J130" s="17"/>
      <c r="K130" s="6">
        <f t="shared" si="3"/>
        <v>78</v>
      </c>
    </row>
    <row r="131" spans="1:11" s="6" customFormat="1" ht="12">
      <c r="A131" s="17">
        <v>14</v>
      </c>
      <c r="B131" s="7" t="s">
        <v>24</v>
      </c>
      <c r="C131" s="12" t="s">
        <v>10</v>
      </c>
      <c r="D131" s="7" t="s">
        <v>25</v>
      </c>
      <c r="E131" s="7" t="s">
        <v>12</v>
      </c>
      <c r="F131" s="9">
        <v>18</v>
      </c>
      <c r="G131" s="9">
        <v>19</v>
      </c>
      <c r="H131" s="17"/>
      <c r="I131" s="17"/>
      <c r="J131" s="17"/>
      <c r="K131" s="6">
        <f t="shared" si="3"/>
        <v>37</v>
      </c>
    </row>
    <row r="132" spans="1:11" s="6" customFormat="1" ht="12">
      <c r="A132" s="17">
        <v>15</v>
      </c>
      <c r="B132" s="7" t="s">
        <v>104</v>
      </c>
      <c r="C132" s="12" t="s">
        <v>105</v>
      </c>
      <c r="D132" s="6" t="s">
        <v>378</v>
      </c>
      <c r="E132" s="7" t="s">
        <v>8</v>
      </c>
      <c r="F132" s="9">
        <v>15</v>
      </c>
      <c r="G132" s="9">
        <v>18</v>
      </c>
      <c r="H132" s="17"/>
      <c r="I132" s="17"/>
      <c r="J132" s="17"/>
      <c r="K132" s="6">
        <f t="shared" si="3"/>
        <v>33</v>
      </c>
    </row>
    <row r="133" spans="1:11" s="6" customFormat="1" ht="12">
      <c r="A133" s="17">
        <v>16</v>
      </c>
      <c r="B133" s="7" t="s">
        <v>34</v>
      </c>
      <c r="C133" s="12" t="s">
        <v>10</v>
      </c>
      <c r="D133" s="6" t="s">
        <v>378</v>
      </c>
      <c r="E133" s="7" t="s">
        <v>8</v>
      </c>
      <c r="F133" s="9">
        <v>17</v>
      </c>
      <c r="G133" s="9">
        <v>14</v>
      </c>
      <c r="H133" s="17"/>
      <c r="I133" s="17"/>
      <c r="J133" s="17"/>
      <c r="K133" s="6">
        <f t="shared" si="3"/>
        <v>31</v>
      </c>
    </row>
    <row r="134" spans="1:11" s="7" customFormat="1" ht="12">
      <c r="A134" s="17">
        <v>17</v>
      </c>
      <c r="B134" s="6" t="s">
        <v>365</v>
      </c>
      <c r="C134" s="17">
        <v>99</v>
      </c>
      <c r="D134" s="6" t="s">
        <v>366</v>
      </c>
      <c r="E134" s="6" t="s">
        <v>367</v>
      </c>
      <c r="F134" s="9">
        <v>12</v>
      </c>
      <c r="G134" s="9">
        <v>16</v>
      </c>
      <c r="H134" s="9"/>
      <c r="I134" s="9"/>
      <c r="J134" s="9"/>
      <c r="K134" s="6">
        <f t="shared" si="3"/>
        <v>28</v>
      </c>
    </row>
    <row r="135" spans="1:11" s="6" customFormat="1" ht="12">
      <c r="A135" s="17">
        <v>19</v>
      </c>
      <c r="B135" s="6" t="s">
        <v>327</v>
      </c>
      <c r="C135" s="12" t="s">
        <v>10</v>
      </c>
      <c r="D135" s="7" t="s">
        <v>323</v>
      </c>
      <c r="E135" s="7" t="s">
        <v>8</v>
      </c>
      <c r="F135" s="9">
        <v>14</v>
      </c>
      <c r="G135" s="9">
        <v>12</v>
      </c>
      <c r="H135" s="17"/>
      <c r="I135" s="17"/>
      <c r="J135" s="17"/>
      <c r="K135" s="6">
        <f t="shared" si="3"/>
        <v>26</v>
      </c>
    </row>
    <row r="136" spans="1:11" s="6" customFormat="1" ht="12">
      <c r="A136" s="17">
        <v>20</v>
      </c>
      <c r="B136" s="6" t="s">
        <v>334</v>
      </c>
      <c r="C136" s="18" t="s">
        <v>10</v>
      </c>
      <c r="D136" s="6" t="s">
        <v>23</v>
      </c>
      <c r="E136" s="6" t="s">
        <v>18</v>
      </c>
      <c r="F136" s="9">
        <v>13</v>
      </c>
      <c r="G136" s="9">
        <v>13</v>
      </c>
      <c r="H136" s="17"/>
      <c r="I136" s="17"/>
      <c r="J136" s="17"/>
      <c r="K136" s="6">
        <f t="shared" si="3"/>
        <v>26</v>
      </c>
    </row>
    <row r="137" spans="1:11" s="6" customFormat="1" ht="12">
      <c r="A137" s="17">
        <v>21</v>
      </c>
      <c r="B137" s="6" t="s">
        <v>423</v>
      </c>
      <c r="C137" s="12" t="s">
        <v>105</v>
      </c>
      <c r="D137" s="6" t="s">
        <v>86</v>
      </c>
      <c r="E137" s="6" t="s">
        <v>87</v>
      </c>
      <c r="F137" s="9"/>
      <c r="G137" s="9">
        <v>20</v>
      </c>
      <c r="H137" s="17"/>
      <c r="I137" s="17"/>
      <c r="J137" s="17"/>
      <c r="K137" s="6">
        <f t="shared" si="3"/>
        <v>20</v>
      </c>
    </row>
    <row r="138" spans="1:11" s="6" customFormat="1" ht="12">
      <c r="A138" s="17">
        <v>22</v>
      </c>
      <c r="B138" s="7" t="s">
        <v>27</v>
      </c>
      <c r="C138" s="12" t="s">
        <v>10</v>
      </c>
      <c r="D138" s="7" t="s">
        <v>25</v>
      </c>
      <c r="E138" s="7" t="s">
        <v>12</v>
      </c>
      <c r="F138" s="9">
        <v>8</v>
      </c>
      <c r="G138" s="9">
        <v>10</v>
      </c>
      <c r="H138" s="9"/>
      <c r="I138" s="9"/>
      <c r="J138" s="9"/>
      <c r="K138" s="6">
        <f t="shared" si="3"/>
        <v>18</v>
      </c>
    </row>
    <row r="139" spans="1:11" s="6" customFormat="1" ht="12">
      <c r="A139" s="17">
        <v>23</v>
      </c>
      <c r="B139" s="6" t="s">
        <v>364</v>
      </c>
      <c r="C139" s="12" t="s">
        <v>10</v>
      </c>
      <c r="D139" s="6" t="s">
        <v>366</v>
      </c>
      <c r="E139" s="6" t="s">
        <v>367</v>
      </c>
      <c r="F139" s="9">
        <v>9</v>
      </c>
      <c r="G139" s="9">
        <v>8</v>
      </c>
      <c r="H139" s="9"/>
      <c r="I139" s="9"/>
      <c r="J139" s="9"/>
      <c r="K139" s="6">
        <f t="shared" si="3"/>
        <v>17</v>
      </c>
    </row>
    <row r="140" spans="1:11" s="7" customFormat="1" ht="12">
      <c r="A140" s="17">
        <v>24</v>
      </c>
      <c r="B140" s="7" t="s">
        <v>295</v>
      </c>
      <c r="C140" s="12" t="s">
        <v>10</v>
      </c>
      <c r="D140" s="6" t="s">
        <v>7</v>
      </c>
      <c r="E140" s="6" t="s">
        <v>8</v>
      </c>
      <c r="F140" s="9">
        <v>16</v>
      </c>
      <c r="G140" s="9"/>
      <c r="H140" s="17"/>
      <c r="I140" s="17"/>
      <c r="J140" s="17"/>
      <c r="K140" s="6">
        <f t="shared" si="3"/>
        <v>16</v>
      </c>
    </row>
    <row r="141" spans="1:11" s="6" customFormat="1" ht="12">
      <c r="A141" s="17">
        <v>25</v>
      </c>
      <c r="B141" s="7" t="s">
        <v>30</v>
      </c>
      <c r="C141" s="12" t="s">
        <v>10</v>
      </c>
      <c r="D141" s="6" t="s">
        <v>378</v>
      </c>
      <c r="E141" s="7" t="s">
        <v>8</v>
      </c>
      <c r="F141" s="9">
        <v>7</v>
      </c>
      <c r="G141" s="9">
        <v>9</v>
      </c>
      <c r="H141" s="9"/>
      <c r="I141" s="9"/>
      <c r="J141" s="9"/>
      <c r="K141" s="6">
        <f t="shared" si="3"/>
        <v>16</v>
      </c>
    </row>
    <row r="142" spans="1:11" s="6" customFormat="1" ht="12">
      <c r="A142" s="17">
        <v>26</v>
      </c>
      <c r="B142" s="15" t="s">
        <v>286</v>
      </c>
      <c r="C142" s="12" t="s">
        <v>10</v>
      </c>
      <c r="D142" s="7" t="s">
        <v>285</v>
      </c>
      <c r="E142" s="7" t="s">
        <v>57</v>
      </c>
      <c r="F142" s="9"/>
      <c r="G142" s="9">
        <v>15</v>
      </c>
      <c r="H142" s="17"/>
      <c r="I142" s="17"/>
      <c r="J142" s="17"/>
      <c r="K142" s="6">
        <f t="shared" si="3"/>
        <v>15</v>
      </c>
    </row>
    <row r="143" spans="1:11" s="6" customFormat="1" ht="12">
      <c r="A143" s="17">
        <v>27</v>
      </c>
      <c r="B143" s="6" t="s">
        <v>109</v>
      </c>
      <c r="C143" s="17">
        <v>99</v>
      </c>
      <c r="D143" s="6" t="s">
        <v>378</v>
      </c>
      <c r="E143" s="6" t="s">
        <v>8</v>
      </c>
      <c r="F143" s="9">
        <v>5</v>
      </c>
      <c r="G143" s="9">
        <v>7</v>
      </c>
      <c r="H143" s="9"/>
      <c r="I143" s="9"/>
      <c r="J143" s="9"/>
      <c r="K143" s="6">
        <f t="shared" si="3"/>
        <v>12</v>
      </c>
    </row>
    <row r="144" spans="1:11" s="6" customFormat="1" ht="12">
      <c r="A144" s="17">
        <v>28</v>
      </c>
      <c r="B144" s="6" t="s">
        <v>326</v>
      </c>
      <c r="C144" s="12" t="s">
        <v>10</v>
      </c>
      <c r="D144" s="7" t="s">
        <v>342</v>
      </c>
      <c r="E144" s="7" t="s">
        <v>8</v>
      </c>
      <c r="F144" s="9">
        <v>11</v>
      </c>
      <c r="G144" s="9"/>
      <c r="H144" s="17"/>
      <c r="I144" s="17"/>
      <c r="J144" s="17"/>
      <c r="K144" s="6">
        <f t="shared" si="3"/>
        <v>11</v>
      </c>
    </row>
    <row r="145" spans="1:11" s="6" customFormat="1" ht="12">
      <c r="A145" s="17">
        <v>29</v>
      </c>
      <c r="B145" s="6" t="s">
        <v>97</v>
      </c>
      <c r="C145" s="18">
        <v>99</v>
      </c>
      <c r="D145" s="6" t="s">
        <v>378</v>
      </c>
      <c r="E145" s="6" t="s">
        <v>8</v>
      </c>
      <c r="F145" s="9"/>
      <c r="G145" s="9">
        <v>11</v>
      </c>
      <c r="H145" s="7"/>
      <c r="I145" s="7"/>
      <c r="J145" s="7"/>
      <c r="K145" s="6">
        <f t="shared" si="3"/>
        <v>11</v>
      </c>
    </row>
    <row r="146" spans="1:11" s="6" customFormat="1" ht="12">
      <c r="A146" s="17">
        <v>30</v>
      </c>
      <c r="B146" s="6" t="s">
        <v>325</v>
      </c>
      <c r="C146" s="12" t="s">
        <v>10</v>
      </c>
      <c r="D146" s="7" t="s">
        <v>342</v>
      </c>
      <c r="E146" s="7" t="s">
        <v>8</v>
      </c>
      <c r="F146" s="9">
        <v>10</v>
      </c>
      <c r="G146" s="9"/>
      <c r="H146" s="9"/>
      <c r="I146" s="9"/>
      <c r="J146" s="9"/>
      <c r="K146" s="6">
        <f t="shared" si="3"/>
        <v>10</v>
      </c>
    </row>
    <row r="147" spans="1:11" s="6" customFormat="1" ht="12">
      <c r="A147" s="17">
        <v>31</v>
      </c>
      <c r="B147" s="7" t="s">
        <v>324</v>
      </c>
      <c r="C147" s="12" t="s">
        <v>10</v>
      </c>
      <c r="D147" s="7" t="s">
        <v>342</v>
      </c>
      <c r="E147" s="7" t="s">
        <v>8</v>
      </c>
      <c r="F147" s="9">
        <v>4</v>
      </c>
      <c r="G147" s="9">
        <v>4</v>
      </c>
      <c r="H147" s="9"/>
      <c r="I147" s="9"/>
      <c r="J147" s="9"/>
      <c r="K147" s="6">
        <f aca="true" t="shared" si="4" ref="K147:K163">F147+G147</f>
        <v>8</v>
      </c>
    </row>
    <row r="148" spans="1:11" s="6" customFormat="1" ht="12">
      <c r="A148" s="17">
        <v>32</v>
      </c>
      <c r="B148" s="6" t="s">
        <v>99</v>
      </c>
      <c r="C148" s="17">
        <v>99</v>
      </c>
      <c r="D148" s="6" t="s">
        <v>378</v>
      </c>
      <c r="E148" s="6" t="s">
        <v>8</v>
      </c>
      <c r="F148" s="17">
        <v>6</v>
      </c>
      <c r="G148" s="9"/>
      <c r="H148" s="9"/>
      <c r="I148" s="9"/>
      <c r="J148" s="9"/>
      <c r="K148" s="6">
        <f t="shared" si="4"/>
        <v>6</v>
      </c>
    </row>
    <row r="149" spans="1:11" s="7" customFormat="1" ht="12">
      <c r="A149" s="17">
        <v>33</v>
      </c>
      <c r="B149" s="7" t="s">
        <v>31</v>
      </c>
      <c r="C149" s="12" t="s">
        <v>10</v>
      </c>
      <c r="D149" s="7" t="s">
        <v>17</v>
      </c>
      <c r="E149" s="7" t="s">
        <v>18</v>
      </c>
      <c r="F149" s="9"/>
      <c r="G149" s="9">
        <v>6</v>
      </c>
      <c r="K149" s="6">
        <f t="shared" si="4"/>
        <v>6</v>
      </c>
    </row>
    <row r="150" spans="1:11" s="7" customFormat="1" ht="12">
      <c r="A150" s="17">
        <v>34</v>
      </c>
      <c r="B150" s="7" t="s">
        <v>44</v>
      </c>
      <c r="C150" s="12" t="s">
        <v>10</v>
      </c>
      <c r="D150" s="7" t="s">
        <v>26</v>
      </c>
      <c r="E150" s="7" t="s">
        <v>8</v>
      </c>
      <c r="F150" s="9"/>
      <c r="G150" s="9">
        <v>5</v>
      </c>
      <c r="K150" s="6">
        <f t="shared" si="4"/>
        <v>5</v>
      </c>
    </row>
    <row r="151" spans="1:11" s="7" customFormat="1" ht="12">
      <c r="A151" s="17">
        <v>35</v>
      </c>
      <c r="B151" s="6" t="s">
        <v>101</v>
      </c>
      <c r="C151" s="17">
        <v>99</v>
      </c>
      <c r="D151" s="6" t="s">
        <v>21</v>
      </c>
      <c r="E151" s="6" t="s">
        <v>22</v>
      </c>
      <c r="F151" s="9">
        <v>3</v>
      </c>
      <c r="G151" s="9"/>
      <c r="K151" s="6">
        <f t="shared" si="4"/>
        <v>3</v>
      </c>
    </row>
    <row r="152" spans="1:11" s="6" customFormat="1" ht="12">
      <c r="A152" s="17">
        <v>36</v>
      </c>
      <c r="B152" s="6" t="s">
        <v>280</v>
      </c>
      <c r="C152" s="12" t="s">
        <v>10</v>
      </c>
      <c r="D152" s="6" t="s">
        <v>277</v>
      </c>
      <c r="E152" s="6" t="s">
        <v>8</v>
      </c>
      <c r="F152" s="9"/>
      <c r="G152" s="9"/>
      <c r="H152" s="17"/>
      <c r="I152" s="17"/>
      <c r="J152" s="17"/>
      <c r="K152" s="6">
        <f t="shared" si="4"/>
        <v>0</v>
      </c>
    </row>
    <row r="153" spans="1:11" s="6" customFormat="1" ht="12">
      <c r="A153" s="17">
        <v>37</v>
      </c>
      <c r="B153" s="6" t="s">
        <v>313</v>
      </c>
      <c r="C153" s="17">
        <v>99</v>
      </c>
      <c r="D153" s="7" t="s">
        <v>25</v>
      </c>
      <c r="E153" s="7" t="s">
        <v>12</v>
      </c>
      <c r="F153" s="9"/>
      <c r="G153" s="9"/>
      <c r="H153" s="17"/>
      <c r="I153" s="17"/>
      <c r="J153" s="17"/>
      <c r="K153" s="6">
        <f t="shared" si="4"/>
        <v>0</v>
      </c>
    </row>
    <row r="154" spans="1:11" s="6" customFormat="1" ht="12">
      <c r="A154" s="17">
        <v>38</v>
      </c>
      <c r="B154" s="6" t="s">
        <v>437</v>
      </c>
      <c r="C154" s="12" t="s">
        <v>10</v>
      </c>
      <c r="D154" s="6" t="s">
        <v>342</v>
      </c>
      <c r="E154" s="6" t="s">
        <v>439</v>
      </c>
      <c r="F154" s="9"/>
      <c r="G154" s="9"/>
      <c r="H154" s="17"/>
      <c r="I154" s="17"/>
      <c r="J154" s="17"/>
      <c r="K154" s="6">
        <f t="shared" si="4"/>
        <v>0</v>
      </c>
    </row>
    <row r="155" spans="1:11" s="7" customFormat="1" ht="12">
      <c r="A155" s="17">
        <v>39</v>
      </c>
      <c r="B155" s="7" t="s">
        <v>107</v>
      </c>
      <c r="C155" s="12">
        <v>99</v>
      </c>
      <c r="D155" s="7" t="s">
        <v>26</v>
      </c>
      <c r="E155" s="7" t="s">
        <v>8</v>
      </c>
      <c r="F155" s="9"/>
      <c r="G155" s="9"/>
      <c r="K155" s="6">
        <f t="shared" si="4"/>
        <v>0</v>
      </c>
    </row>
    <row r="156" spans="1:11" s="7" customFormat="1" ht="12">
      <c r="A156" s="17">
        <v>40</v>
      </c>
      <c r="B156" s="7" t="s">
        <v>297</v>
      </c>
      <c r="C156" s="12" t="s">
        <v>105</v>
      </c>
      <c r="D156" s="7" t="s">
        <v>17</v>
      </c>
      <c r="E156" s="7" t="s">
        <v>18</v>
      </c>
      <c r="F156" s="9"/>
      <c r="G156" s="9"/>
      <c r="K156" s="6">
        <f t="shared" si="4"/>
        <v>0</v>
      </c>
    </row>
    <row r="157" spans="1:11" s="6" customFormat="1" ht="12">
      <c r="A157" s="17">
        <v>41</v>
      </c>
      <c r="B157" s="6" t="s">
        <v>98</v>
      </c>
      <c r="C157" s="17">
        <v>99</v>
      </c>
      <c r="D157" s="6" t="s">
        <v>7</v>
      </c>
      <c r="E157" s="6" t="s">
        <v>8</v>
      </c>
      <c r="F157" s="9"/>
      <c r="G157" s="9"/>
      <c r="H157" s="17"/>
      <c r="I157" s="17"/>
      <c r="J157" s="17"/>
      <c r="K157" s="6">
        <f t="shared" si="4"/>
        <v>0</v>
      </c>
    </row>
    <row r="158" spans="1:11" s="6" customFormat="1" ht="12">
      <c r="A158" s="17">
        <v>42</v>
      </c>
      <c r="B158" s="6" t="s">
        <v>312</v>
      </c>
      <c r="C158" s="17">
        <v>99</v>
      </c>
      <c r="D158" s="7" t="s">
        <v>25</v>
      </c>
      <c r="E158" s="7" t="s">
        <v>12</v>
      </c>
      <c r="F158" s="9"/>
      <c r="G158" s="9"/>
      <c r="H158" s="7"/>
      <c r="I158" s="7"/>
      <c r="J158" s="7"/>
      <c r="K158" s="6">
        <f t="shared" si="4"/>
        <v>0</v>
      </c>
    </row>
    <row r="159" spans="1:11" s="6" customFormat="1" ht="12">
      <c r="A159" s="17">
        <v>43</v>
      </c>
      <c r="B159" s="6" t="s">
        <v>279</v>
      </c>
      <c r="C159" s="12" t="s">
        <v>10</v>
      </c>
      <c r="D159" s="6" t="s">
        <v>277</v>
      </c>
      <c r="E159" s="6" t="s">
        <v>8</v>
      </c>
      <c r="F159" s="9"/>
      <c r="G159" s="9"/>
      <c r="H159" s="17"/>
      <c r="I159" s="17"/>
      <c r="J159" s="17"/>
      <c r="K159" s="6">
        <f t="shared" si="4"/>
        <v>0</v>
      </c>
    </row>
    <row r="160" spans="1:11" s="6" customFormat="1" ht="12">
      <c r="A160" s="17">
        <v>44</v>
      </c>
      <c r="B160" s="6" t="s">
        <v>281</v>
      </c>
      <c r="C160" s="12" t="s">
        <v>105</v>
      </c>
      <c r="D160" s="6" t="s">
        <v>277</v>
      </c>
      <c r="E160" s="6" t="s">
        <v>8</v>
      </c>
      <c r="F160" s="9"/>
      <c r="G160" s="9"/>
      <c r="H160" s="17"/>
      <c r="I160" s="17"/>
      <c r="J160" s="17"/>
      <c r="K160" s="6">
        <f t="shared" si="4"/>
        <v>0</v>
      </c>
    </row>
    <row r="161" spans="1:11" s="6" customFormat="1" ht="12">
      <c r="A161" s="17">
        <v>45</v>
      </c>
      <c r="B161" s="7" t="s">
        <v>112</v>
      </c>
      <c r="C161" s="9">
        <v>99</v>
      </c>
      <c r="D161" s="7" t="s">
        <v>93</v>
      </c>
      <c r="E161" s="7" t="s">
        <v>8</v>
      </c>
      <c r="F161" s="7"/>
      <c r="G161" s="9"/>
      <c r="H161" s="9"/>
      <c r="I161" s="9"/>
      <c r="J161" s="9"/>
      <c r="K161" s="6">
        <f t="shared" si="4"/>
        <v>0</v>
      </c>
    </row>
    <row r="162" spans="1:11" s="7" customFormat="1" ht="12">
      <c r="A162" s="17">
        <v>46</v>
      </c>
      <c r="B162" s="6" t="s">
        <v>106</v>
      </c>
      <c r="C162" s="17">
        <v>99</v>
      </c>
      <c r="D162" s="6" t="s">
        <v>25</v>
      </c>
      <c r="E162" s="6" t="s">
        <v>12</v>
      </c>
      <c r="G162" s="9"/>
      <c r="H162" s="9"/>
      <c r="I162" s="9"/>
      <c r="J162" s="9"/>
      <c r="K162" s="6">
        <f t="shared" si="4"/>
        <v>0</v>
      </c>
    </row>
    <row r="163" spans="1:11" s="7" customFormat="1" ht="12">
      <c r="A163" s="17">
        <v>47</v>
      </c>
      <c r="B163" s="7" t="s">
        <v>37</v>
      </c>
      <c r="C163" s="12" t="s">
        <v>10</v>
      </c>
      <c r="D163" s="7" t="s">
        <v>21</v>
      </c>
      <c r="E163" s="7" t="s">
        <v>22</v>
      </c>
      <c r="F163" s="14"/>
      <c r="G163" s="9"/>
      <c r="H163" s="17"/>
      <c r="I163" s="17"/>
      <c r="J163" s="17"/>
      <c r="K163" s="6">
        <f t="shared" si="4"/>
        <v>0</v>
      </c>
    </row>
    <row r="164" spans="1:11" s="6" customFormat="1" ht="12">
      <c r="A164" s="17">
        <v>48</v>
      </c>
      <c r="B164" s="6" t="s">
        <v>450</v>
      </c>
      <c r="C164" s="17">
        <v>99</v>
      </c>
      <c r="D164" s="6" t="s">
        <v>342</v>
      </c>
      <c r="E164" s="6" t="s">
        <v>8</v>
      </c>
      <c r="F164" s="9"/>
      <c r="G164" s="16"/>
      <c r="H164" s="17"/>
      <c r="I164" s="16"/>
      <c r="J164" s="17"/>
      <c r="K164" s="6">
        <f>F164+G164</f>
        <v>0</v>
      </c>
    </row>
    <row r="165" spans="1:11" s="6" customFormat="1" ht="12">
      <c r="A165" s="17">
        <v>49</v>
      </c>
      <c r="B165" s="6" t="s">
        <v>456</v>
      </c>
      <c r="C165" s="12" t="s">
        <v>105</v>
      </c>
      <c r="D165" s="6" t="s">
        <v>452</v>
      </c>
      <c r="E165" s="6" t="s">
        <v>453</v>
      </c>
      <c r="F165" s="9"/>
      <c r="G165" s="9"/>
      <c r="H165" s="17"/>
      <c r="I165" s="17"/>
      <c r="J165" s="17"/>
      <c r="K165" s="6">
        <f>F165+G165</f>
        <v>0</v>
      </c>
    </row>
    <row r="166" spans="1:10" s="6" customFormat="1" ht="12">
      <c r="A166" s="17"/>
      <c r="C166" s="12"/>
      <c r="F166" s="9"/>
      <c r="G166" s="9"/>
      <c r="H166" s="17"/>
      <c r="I166" s="17"/>
      <c r="J166" s="17"/>
    </row>
    <row r="167" spans="1:10" s="6" customFormat="1" ht="12">
      <c r="A167" s="17"/>
      <c r="C167" s="12"/>
      <c r="F167" s="9"/>
      <c r="G167" s="9"/>
      <c r="H167" s="17"/>
      <c r="I167" s="17"/>
      <c r="J167" s="17"/>
    </row>
    <row r="168" spans="1:10" s="6" customFormat="1" ht="12">
      <c r="A168" s="17"/>
      <c r="C168" s="12"/>
      <c r="F168" s="9"/>
      <c r="G168" s="9"/>
      <c r="H168" s="17"/>
      <c r="I168" s="17"/>
      <c r="J168" s="17"/>
    </row>
    <row r="169" spans="1:10" s="6" customFormat="1" ht="12">
      <c r="A169" s="17"/>
      <c r="C169" s="12"/>
      <c r="F169" s="9"/>
      <c r="G169" s="9"/>
      <c r="H169" s="17"/>
      <c r="I169" s="17"/>
      <c r="J169" s="17"/>
    </row>
    <row r="170" spans="1:10" s="6" customFormat="1" ht="12">
      <c r="A170" s="17"/>
      <c r="C170" s="12"/>
      <c r="F170" s="9"/>
      <c r="G170" s="9"/>
      <c r="H170" s="17"/>
      <c r="I170" s="17"/>
      <c r="J170" s="17"/>
    </row>
    <row r="171" spans="1:10" s="6" customFormat="1" ht="12">
      <c r="A171" s="17"/>
      <c r="C171" s="12"/>
      <c r="F171" s="9"/>
      <c r="G171" s="9"/>
      <c r="H171" s="17"/>
      <c r="I171" s="17"/>
      <c r="J171" s="17"/>
    </row>
    <row r="175" spans="2:12" ht="12.75">
      <c r="B175" s="34" t="s">
        <v>179</v>
      </c>
      <c r="C175" s="17"/>
      <c r="D175" s="59" t="s">
        <v>370</v>
      </c>
      <c r="E175" s="6"/>
      <c r="F175" s="9"/>
      <c r="G175" s="17"/>
      <c r="H175" s="17"/>
      <c r="I175" s="17"/>
      <c r="J175" s="17"/>
      <c r="K175" s="21"/>
      <c r="L175" s="6"/>
    </row>
    <row r="177" spans="1:11" s="6" customFormat="1" ht="12">
      <c r="A177" s="17">
        <v>51</v>
      </c>
      <c r="B177" s="6" t="s">
        <v>140</v>
      </c>
      <c r="C177" s="18">
        <v>99</v>
      </c>
      <c r="D177" s="6" t="s">
        <v>25</v>
      </c>
      <c r="E177" s="6" t="s">
        <v>12</v>
      </c>
      <c r="F177" s="17">
        <v>30</v>
      </c>
      <c r="G177" s="9">
        <v>26</v>
      </c>
      <c r="H177" s="9"/>
      <c r="I177" s="9"/>
      <c r="J177" s="9"/>
      <c r="K177" s="6">
        <f aca="true" t="shared" si="5" ref="K177:K208">F177+G177</f>
        <v>56</v>
      </c>
    </row>
    <row r="178" spans="1:11" s="6" customFormat="1" ht="12">
      <c r="A178" s="17">
        <v>52</v>
      </c>
      <c r="B178" s="6" t="s">
        <v>395</v>
      </c>
      <c r="C178" s="18" t="s">
        <v>10</v>
      </c>
      <c r="D178" s="6" t="s">
        <v>51</v>
      </c>
      <c r="E178" s="6" t="s">
        <v>52</v>
      </c>
      <c r="F178" s="9">
        <v>16</v>
      </c>
      <c r="G178" s="6">
        <v>20</v>
      </c>
      <c r="K178" s="6">
        <f t="shared" si="5"/>
        <v>36</v>
      </c>
    </row>
    <row r="179" spans="1:11" ht="12.75">
      <c r="A179" s="17">
        <v>53</v>
      </c>
      <c r="B179" s="6" t="s">
        <v>114</v>
      </c>
      <c r="C179" s="18">
        <v>99</v>
      </c>
      <c r="D179" s="6" t="s">
        <v>47</v>
      </c>
      <c r="E179" s="6" t="s">
        <v>115</v>
      </c>
      <c r="F179" s="9">
        <v>42</v>
      </c>
      <c r="G179" s="9">
        <v>50</v>
      </c>
      <c r="H179" s="9"/>
      <c r="I179" s="9"/>
      <c r="J179" s="9"/>
      <c r="K179" s="6">
        <f t="shared" si="5"/>
        <v>92</v>
      </c>
    </row>
    <row r="180" spans="1:11" s="6" customFormat="1" ht="12">
      <c r="A180" s="17">
        <v>54</v>
      </c>
      <c r="B180" s="6" t="s">
        <v>64</v>
      </c>
      <c r="C180" s="18" t="s">
        <v>10</v>
      </c>
      <c r="D180" s="6" t="s">
        <v>378</v>
      </c>
      <c r="E180" s="6" t="s">
        <v>8</v>
      </c>
      <c r="F180" s="9">
        <v>38</v>
      </c>
      <c r="G180" s="9">
        <v>32</v>
      </c>
      <c r="H180" s="9"/>
      <c r="I180" s="9"/>
      <c r="J180" s="9"/>
      <c r="K180" s="6">
        <f t="shared" si="5"/>
        <v>70</v>
      </c>
    </row>
    <row r="181" spans="1:11" s="6" customFormat="1" ht="12">
      <c r="A181" s="17">
        <v>55</v>
      </c>
      <c r="B181" s="6" t="s">
        <v>119</v>
      </c>
      <c r="C181" s="18">
        <v>99</v>
      </c>
      <c r="D181" s="6" t="s">
        <v>7</v>
      </c>
      <c r="E181" s="6" t="s">
        <v>8</v>
      </c>
      <c r="F181" s="9">
        <v>50</v>
      </c>
      <c r="G181" s="17">
        <v>36</v>
      </c>
      <c r="H181" s="17"/>
      <c r="I181" s="17"/>
      <c r="J181" s="17"/>
      <c r="K181" s="6">
        <f t="shared" si="5"/>
        <v>86</v>
      </c>
    </row>
    <row r="182" spans="1:11" ht="12.75">
      <c r="A182" s="17">
        <v>56</v>
      </c>
      <c r="B182" s="6" t="s">
        <v>388</v>
      </c>
      <c r="C182" s="17">
        <v>99</v>
      </c>
      <c r="D182" s="6" t="s">
        <v>66</v>
      </c>
      <c r="E182" s="6" t="s">
        <v>8</v>
      </c>
      <c r="F182" s="17">
        <v>45</v>
      </c>
      <c r="G182" s="17">
        <v>40</v>
      </c>
      <c r="H182" s="17"/>
      <c r="I182" s="17"/>
      <c r="J182" s="17"/>
      <c r="K182" s="6">
        <f t="shared" si="5"/>
        <v>85</v>
      </c>
    </row>
    <row r="183" spans="1:11" s="6" customFormat="1" ht="12">
      <c r="A183" s="17">
        <v>57</v>
      </c>
      <c r="B183" s="6" t="s">
        <v>132</v>
      </c>
      <c r="C183" s="17">
        <v>99</v>
      </c>
      <c r="D183" s="6" t="s">
        <v>33</v>
      </c>
      <c r="E183" s="6" t="s">
        <v>8</v>
      </c>
      <c r="F183" s="9">
        <v>17</v>
      </c>
      <c r="G183" s="17">
        <v>19</v>
      </c>
      <c r="H183" s="17"/>
      <c r="I183" s="17"/>
      <c r="J183" s="17"/>
      <c r="K183" s="6">
        <f t="shared" si="5"/>
        <v>36</v>
      </c>
    </row>
    <row r="184" spans="1:11" s="6" customFormat="1" ht="12">
      <c r="A184" s="17">
        <v>58</v>
      </c>
      <c r="B184" s="6" t="s">
        <v>50</v>
      </c>
      <c r="C184" s="18" t="s">
        <v>10</v>
      </c>
      <c r="D184" s="6" t="s">
        <v>11</v>
      </c>
      <c r="E184" s="6" t="s">
        <v>12</v>
      </c>
      <c r="F184" s="17">
        <v>22</v>
      </c>
      <c r="G184" s="17">
        <v>30</v>
      </c>
      <c r="H184" s="17"/>
      <c r="I184" s="17"/>
      <c r="J184" s="9"/>
      <c r="K184" s="6">
        <f t="shared" si="5"/>
        <v>52</v>
      </c>
    </row>
    <row r="185" spans="1:11" s="6" customFormat="1" ht="12">
      <c r="A185" s="17">
        <v>59</v>
      </c>
      <c r="B185" s="6" t="s">
        <v>150</v>
      </c>
      <c r="C185" s="18" t="s">
        <v>105</v>
      </c>
      <c r="D185" s="6" t="s">
        <v>285</v>
      </c>
      <c r="E185" s="6" t="s">
        <v>57</v>
      </c>
      <c r="F185" s="9">
        <v>15</v>
      </c>
      <c r="G185" s="6">
        <v>22</v>
      </c>
      <c r="K185" s="6">
        <f t="shared" si="5"/>
        <v>37</v>
      </c>
    </row>
    <row r="186" spans="1:11" s="6" customFormat="1" ht="12">
      <c r="A186" s="17">
        <v>60</v>
      </c>
      <c r="B186" s="6" t="s">
        <v>46</v>
      </c>
      <c r="C186" s="18" t="s">
        <v>10</v>
      </c>
      <c r="D186" s="6" t="s">
        <v>47</v>
      </c>
      <c r="E186" s="6" t="s">
        <v>48</v>
      </c>
      <c r="F186" s="9">
        <v>26</v>
      </c>
      <c r="G186" s="9">
        <v>38</v>
      </c>
      <c r="H186" s="9"/>
      <c r="I186" s="9"/>
      <c r="J186" s="9"/>
      <c r="K186" s="6">
        <f t="shared" si="5"/>
        <v>64</v>
      </c>
    </row>
    <row r="187" spans="1:11" s="6" customFormat="1" ht="12">
      <c r="A187" s="17">
        <v>61</v>
      </c>
      <c r="B187" s="6" t="s">
        <v>125</v>
      </c>
      <c r="C187" s="18" t="s">
        <v>105</v>
      </c>
      <c r="D187" s="6" t="s">
        <v>285</v>
      </c>
      <c r="E187" s="6" t="s">
        <v>57</v>
      </c>
      <c r="F187" s="9">
        <v>40</v>
      </c>
      <c r="G187" s="9">
        <v>42</v>
      </c>
      <c r="H187" s="9"/>
      <c r="I187" s="9"/>
      <c r="J187" s="9"/>
      <c r="K187" s="6">
        <f t="shared" si="5"/>
        <v>82</v>
      </c>
    </row>
    <row r="188" spans="1:11" s="6" customFormat="1" ht="12">
      <c r="A188" s="17">
        <v>62</v>
      </c>
      <c r="B188" s="6" t="s">
        <v>273</v>
      </c>
      <c r="C188" s="17">
        <v>99</v>
      </c>
      <c r="D188" s="6" t="s">
        <v>11</v>
      </c>
      <c r="E188" s="6" t="s">
        <v>12</v>
      </c>
      <c r="F188" s="9">
        <v>32</v>
      </c>
      <c r="G188" s="17">
        <v>45</v>
      </c>
      <c r="H188" s="17"/>
      <c r="I188" s="17"/>
      <c r="J188" s="21"/>
      <c r="K188" s="6">
        <f t="shared" si="5"/>
        <v>77</v>
      </c>
    </row>
    <row r="189" spans="1:11" s="6" customFormat="1" ht="12">
      <c r="A189" s="17">
        <v>63</v>
      </c>
      <c r="B189" s="6" t="s">
        <v>134</v>
      </c>
      <c r="C189" s="18">
        <v>99</v>
      </c>
      <c r="D189" s="6" t="s">
        <v>11</v>
      </c>
      <c r="E189" s="6" t="s">
        <v>12</v>
      </c>
      <c r="F189" s="17">
        <v>36</v>
      </c>
      <c r="G189" s="17"/>
      <c r="H189" s="17"/>
      <c r="I189" s="17"/>
      <c r="J189" s="17"/>
      <c r="K189" s="6">
        <f t="shared" si="5"/>
        <v>36</v>
      </c>
    </row>
    <row r="190" spans="1:11" s="6" customFormat="1" ht="12">
      <c r="A190" s="17">
        <v>64</v>
      </c>
      <c r="B190" s="6" t="s">
        <v>49</v>
      </c>
      <c r="C190" s="18" t="s">
        <v>10</v>
      </c>
      <c r="D190" s="6" t="s">
        <v>33</v>
      </c>
      <c r="E190" s="6" t="s">
        <v>8</v>
      </c>
      <c r="F190" s="9">
        <v>19</v>
      </c>
      <c r="G190" s="9">
        <v>34</v>
      </c>
      <c r="H190" s="9"/>
      <c r="I190" s="9"/>
      <c r="J190" s="9"/>
      <c r="K190" s="6">
        <f t="shared" si="5"/>
        <v>53</v>
      </c>
    </row>
    <row r="191" spans="1:11" s="6" customFormat="1" ht="12">
      <c r="A191" s="17">
        <v>65</v>
      </c>
      <c r="B191" s="6" t="s">
        <v>58</v>
      </c>
      <c r="C191" s="18" t="s">
        <v>10</v>
      </c>
      <c r="D191" s="6" t="s">
        <v>25</v>
      </c>
      <c r="E191" s="6" t="s">
        <v>12</v>
      </c>
      <c r="F191" s="17">
        <v>28</v>
      </c>
      <c r="G191" s="9">
        <v>30</v>
      </c>
      <c r="H191" s="9"/>
      <c r="I191" s="9"/>
      <c r="J191" s="9"/>
      <c r="K191" s="6">
        <f t="shared" si="5"/>
        <v>58</v>
      </c>
    </row>
    <row r="192" spans="1:11" s="6" customFormat="1" ht="12">
      <c r="A192" s="17">
        <v>66</v>
      </c>
      <c r="B192" s="6" t="s">
        <v>319</v>
      </c>
      <c r="C192" s="18" t="s">
        <v>10</v>
      </c>
      <c r="D192" s="6" t="s">
        <v>321</v>
      </c>
      <c r="E192" s="6" t="s">
        <v>320</v>
      </c>
      <c r="F192" s="17">
        <v>34</v>
      </c>
      <c r="G192" s="17"/>
      <c r="H192" s="17"/>
      <c r="I192" s="17"/>
      <c r="J192" s="21"/>
      <c r="K192" s="6">
        <f t="shared" si="5"/>
        <v>34</v>
      </c>
    </row>
    <row r="193" spans="1:11" s="6" customFormat="1" ht="12">
      <c r="A193" s="17">
        <v>67</v>
      </c>
      <c r="B193" s="6" t="s">
        <v>246</v>
      </c>
      <c r="C193" s="18" t="s">
        <v>10</v>
      </c>
      <c r="D193" s="6" t="s">
        <v>66</v>
      </c>
      <c r="E193" s="6" t="s">
        <v>72</v>
      </c>
      <c r="F193" s="9">
        <v>20</v>
      </c>
      <c r="G193" s="9">
        <v>13</v>
      </c>
      <c r="H193" s="9"/>
      <c r="I193" s="9"/>
      <c r="J193" s="9"/>
      <c r="K193" s="6">
        <f t="shared" si="5"/>
        <v>33</v>
      </c>
    </row>
    <row r="194" spans="1:11" s="6" customFormat="1" ht="12">
      <c r="A194" s="17">
        <v>68</v>
      </c>
      <c r="B194" s="6" t="s">
        <v>318</v>
      </c>
      <c r="C194" s="18" t="s">
        <v>10</v>
      </c>
      <c r="D194" s="6" t="s">
        <v>25</v>
      </c>
      <c r="E194" s="6" t="s">
        <v>12</v>
      </c>
      <c r="F194" s="17">
        <v>14</v>
      </c>
      <c r="G194" s="6">
        <v>18</v>
      </c>
      <c r="K194" s="6">
        <f t="shared" si="5"/>
        <v>32</v>
      </c>
    </row>
    <row r="195" spans="1:11" s="6" customFormat="1" ht="12">
      <c r="A195" s="17">
        <v>69</v>
      </c>
      <c r="B195" s="6" t="s">
        <v>155</v>
      </c>
      <c r="C195" s="18">
        <v>99</v>
      </c>
      <c r="D195" s="6" t="s">
        <v>66</v>
      </c>
      <c r="E195" s="6" t="s">
        <v>8</v>
      </c>
      <c r="F195" s="9">
        <v>12</v>
      </c>
      <c r="G195" s="6">
        <v>16</v>
      </c>
      <c r="K195" s="6">
        <f t="shared" si="5"/>
        <v>28</v>
      </c>
    </row>
    <row r="196" spans="1:11" s="6" customFormat="1" ht="12">
      <c r="A196" s="17">
        <v>70</v>
      </c>
      <c r="B196" s="6" t="s">
        <v>152</v>
      </c>
      <c r="C196" s="18" t="s">
        <v>105</v>
      </c>
      <c r="D196" s="6" t="s">
        <v>21</v>
      </c>
      <c r="E196" s="6" t="s">
        <v>22</v>
      </c>
      <c r="F196" s="9">
        <v>13</v>
      </c>
      <c r="G196" s="6">
        <v>14</v>
      </c>
      <c r="K196" s="6">
        <f t="shared" si="5"/>
        <v>27</v>
      </c>
    </row>
    <row r="197" spans="1:11" s="6" customFormat="1" ht="12">
      <c r="A197" s="17">
        <v>71</v>
      </c>
      <c r="B197" s="6" t="s">
        <v>158</v>
      </c>
      <c r="C197" s="18">
        <v>99</v>
      </c>
      <c r="D197" s="6" t="s">
        <v>25</v>
      </c>
      <c r="E197" s="6" t="s">
        <v>12</v>
      </c>
      <c r="F197" s="17">
        <v>11</v>
      </c>
      <c r="G197" s="6">
        <v>15</v>
      </c>
      <c r="K197" s="6">
        <f t="shared" si="5"/>
        <v>26</v>
      </c>
    </row>
    <row r="198" spans="1:11" s="6" customFormat="1" ht="12">
      <c r="A198" s="17">
        <v>72</v>
      </c>
      <c r="B198" s="6" t="s">
        <v>135</v>
      </c>
      <c r="C198" s="18">
        <v>99</v>
      </c>
      <c r="D198" s="6" t="s">
        <v>11</v>
      </c>
      <c r="E198" s="6" t="s">
        <v>12</v>
      </c>
      <c r="F198" s="17">
        <v>24</v>
      </c>
      <c r="G198" s="16"/>
      <c r="H198" s="17"/>
      <c r="I198" s="21"/>
      <c r="J198" s="17"/>
      <c r="K198" s="6">
        <f t="shared" si="5"/>
        <v>24</v>
      </c>
    </row>
    <row r="199" spans="1:11" s="6" customFormat="1" ht="12">
      <c r="A199" s="17">
        <v>73</v>
      </c>
      <c r="B199" s="6" t="s">
        <v>129</v>
      </c>
      <c r="C199" s="18">
        <v>99</v>
      </c>
      <c r="D199" s="6" t="s">
        <v>11</v>
      </c>
      <c r="E199" s="6" t="s">
        <v>12</v>
      </c>
      <c r="G199" s="17">
        <v>24</v>
      </c>
      <c r="H199" s="17"/>
      <c r="I199" s="17"/>
      <c r="J199" s="17"/>
      <c r="K199" s="6">
        <f t="shared" si="5"/>
        <v>24</v>
      </c>
    </row>
    <row r="200" spans="1:11" s="6" customFormat="1" ht="12">
      <c r="A200" s="17">
        <v>74</v>
      </c>
      <c r="B200" s="6" t="s">
        <v>283</v>
      </c>
      <c r="C200" s="18" t="s">
        <v>10</v>
      </c>
      <c r="D200" s="6" t="s">
        <v>277</v>
      </c>
      <c r="E200" s="6" t="s">
        <v>8</v>
      </c>
      <c r="F200" s="9">
        <v>10</v>
      </c>
      <c r="G200" s="6">
        <v>11</v>
      </c>
      <c r="K200" s="6">
        <f t="shared" si="5"/>
        <v>21</v>
      </c>
    </row>
    <row r="201" spans="1:11" s="6" customFormat="1" ht="12">
      <c r="A201" s="17">
        <v>75</v>
      </c>
      <c r="B201" s="6" t="s">
        <v>60</v>
      </c>
      <c r="C201" s="18" t="s">
        <v>10</v>
      </c>
      <c r="D201" s="6" t="s">
        <v>33</v>
      </c>
      <c r="E201" s="6" t="s">
        <v>8</v>
      </c>
      <c r="F201" s="9">
        <v>9</v>
      </c>
      <c r="G201" s="6">
        <v>12</v>
      </c>
      <c r="K201" s="6">
        <f t="shared" si="5"/>
        <v>21</v>
      </c>
    </row>
    <row r="202" spans="1:11" s="6" customFormat="1" ht="12">
      <c r="A202" s="17">
        <v>76</v>
      </c>
      <c r="B202" s="6" t="s">
        <v>56</v>
      </c>
      <c r="C202" s="18" t="s">
        <v>10</v>
      </c>
      <c r="D202" s="6" t="s">
        <v>285</v>
      </c>
      <c r="E202" s="6" t="s">
        <v>57</v>
      </c>
      <c r="F202" s="9">
        <v>18</v>
      </c>
      <c r="G202" s="17"/>
      <c r="H202" s="17"/>
      <c r="I202" s="17"/>
      <c r="J202" s="17"/>
      <c r="K202" s="6">
        <f t="shared" si="5"/>
        <v>18</v>
      </c>
    </row>
    <row r="203" spans="1:11" s="6" customFormat="1" ht="12">
      <c r="A203" s="17">
        <v>77</v>
      </c>
      <c r="B203" s="6" t="s">
        <v>144</v>
      </c>
      <c r="C203" s="18">
        <v>99</v>
      </c>
      <c r="D203" s="6" t="s">
        <v>25</v>
      </c>
      <c r="E203" s="6" t="s">
        <v>12</v>
      </c>
      <c r="G203" s="6">
        <v>17</v>
      </c>
      <c r="K203" s="6">
        <f t="shared" si="5"/>
        <v>17</v>
      </c>
    </row>
    <row r="204" spans="1:11" s="6" customFormat="1" ht="12">
      <c r="A204" s="17">
        <v>78</v>
      </c>
      <c r="B204" s="6" t="s">
        <v>328</v>
      </c>
      <c r="C204" s="18" t="s">
        <v>10</v>
      </c>
      <c r="D204" s="6" t="s">
        <v>323</v>
      </c>
      <c r="E204" s="6" t="s">
        <v>8</v>
      </c>
      <c r="F204" s="17">
        <v>8</v>
      </c>
      <c r="G204" s="6">
        <v>8</v>
      </c>
      <c r="K204" s="6">
        <f t="shared" si="5"/>
        <v>16</v>
      </c>
    </row>
    <row r="205" spans="1:11" s="6" customFormat="1" ht="12">
      <c r="A205" s="17">
        <v>79</v>
      </c>
      <c r="B205" s="6" t="s">
        <v>363</v>
      </c>
      <c r="C205" s="18" t="s">
        <v>10</v>
      </c>
      <c r="D205" s="6" t="s">
        <v>166</v>
      </c>
      <c r="E205" s="6" t="s">
        <v>8</v>
      </c>
      <c r="F205" s="9">
        <v>6</v>
      </c>
      <c r="G205" s="17">
        <v>10</v>
      </c>
      <c r="H205" s="17"/>
      <c r="I205" s="17"/>
      <c r="J205" s="17"/>
      <c r="K205" s="6">
        <f t="shared" si="5"/>
        <v>16</v>
      </c>
    </row>
    <row r="206" spans="1:11" s="6" customFormat="1" ht="12">
      <c r="A206" s="17">
        <v>80</v>
      </c>
      <c r="B206" s="6" t="s">
        <v>69</v>
      </c>
      <c r="C206" s="18" t="s">
        <v>10</v>
      </c>
      <c r="D206" s="6" t="s">
        <v>66</v>
      </c>
      <c r="E206" s="6" t="s">
        <v>8</v>
      </c>
      <c r="F206" s="9"/>
      <c r="G206" s="9">
        <v>9</v>
      </c>
      <c r="H206" s="9"/>
      <c r="I206" s="9"/>
      <c r="J206" s="9"/>
      <c r="K206" s="6">
        <f t="shared" si="5"/>
        <v>9</v>
      </c>
    </row>
    <row r="207" spans="1:11" s="6" customFormat="1" ht="12">
      <c r="A207" s="17">
        <v>81</v>
      </c>
      <c r="B207" s="6" t="s">
        <v>303</v>
      </c>
      <c r="C207" s="17">
        <v>99</v>
      </c>
      <c r="D207" s="6" t="s">
        <v>33</v>
      </c>
      <c r="E207" s="6" t="s">
        <v>8</v>
      </c>
      <c r="F207" s="9">
        <v>7</v>
      </c>
      <c r="G207" s="17"/>
      <c r="H207" s="17"/>
      <c r="I207" s="17"/>
      <c r="J207" s="17"/>
      <c r="K207" s="6">
        <f t="shared" si="5"/>
        <v>7</v>
      </c>
    </row>
    <row r="208" spans="1:11" s="6" customFormat="1" ht="12">
      <c r="A208" s="17">
        <v>82</v>
      </c>
      <c r="B208" s="6" t="s">
        <v>148</v>
      </c>
      <c r="C208" s="17">
        <v>99</v>
      </c>
      <c r="D208" s="6" t="s">
        <v>25</v>
      </c>
      <c r="E208" s="6" t="s">
        <v>12</v>
      </c>
      <c r="K208" s="6">
        <f t="shared" si="5"/>
        <v>0</v>
      </c>
    </row>
    <row r="209" spans="1:11" s="6" customFormat="1" ht="12">
      <c r="A209" s="17">
        <v>83</v>
      </c>
      <c r="B209" s="6" t="s">
        <v>156</v>
      </c>
      <c r="C209" s="17">
        <v>99</v>
      </c>
      <c r="D209" s="6" t="s">
        <v>127</v>
      </c>
      <c r="E209" s="6" t="s">
        <v>8</v>
      </c>
      <c r="F209" s="9"/>
      <c r="G209" s="9"/>
      <c r="H209" s="9"/>
      <c r="I209" s="9"/>
      <c r="J209" s="9"/>
      <c r="K209" s="6">
        <f aca="true" t="shared" si="6" ref="K209:K229">F209+G209</f>
        <v>0</v>
      </c>
    </row>
    <row r="210" spans="1:11" s="6" customFormat="1" ht="12">
      <c r="A210" s="17">
        <v>84</v>
      </c>
      <c r="B210" s="6" t="s">
        <v>54</v>
      </c>
      <c r="C210" s="18" t="s">
        <v>10</v>
      </c>
      <c r="D210" s="6" t="s">
        <v>11</v>
      </c>
      <c r="E210" s="6" t="s">
        <v>12</v>
      </c>
      <c r="K210" s="6">
        <f t="shared" si="6"/>
        <v>0</v>
      </c>
    </row>
    <row r="211" spans="1:11" s="6" customFormat="1" ht="12">
      <c r="A211" s="17">
        <v>85</v>
      </c>
      <c r="B211" s="6" t="s">
        <v>290</v>
      </c>
      <c r="C211" s="18" t="s">
        <v>10</v>
      </c>
      <c r="D211" s="6" t="s">
        <v>378</v>
      </c>
      <c r="E211" s="6" t="s">
        <v>8</v>
      </c>
      <c r="F211" s="9"/>
      <c r="K211" s="6">
        <f t="shared" si="6"/>
        <v>0</v>
      </c>
    </row>
    <row r="212" spans="1:11" s="6" customFormat="1" ht="12">
      <c r="A212" s="17">
        <v>86</v>
      </c>
      <c r="B212" s="6" t="s">
        <v>76</v>
      </c>
      <c r="C212" s="18" t="s">
        <v>10</v>
      </c>
      <c r="D212" s="6" t="s">
        <v>66</v>
      </c>
      <c r="E212" s="6" t="s">
        <v>8</v>
      </c>
      <c r="F212" s="9"/>
      <c r="G212" s="17"/>
      <c r="H212" s="17"/>
      <c r="I212" s="17"/>
      <c r="J212" s="17"/>
      <c r="K212" s="6">
        <f t="shared" si="6"/>
        <v>0</v>
      </c>
    </row>
    <row r="213" spans="1:11" s="6" customFormat="1" ht="12">
      <c r="A213" s="17">
        <v>87</v>
      </c>
      <c r="B213" s="30" t="s">
        <v>186</v>
      </c>
      <c r="C213" s="18" t="s">
        <v>10</v>
      </c>
      <c r="D213" s="6" t="s">
        <v>66</v>
      </c>
      <c r="E213" s="6" t="s">
        <v>8</v>
      </c>
      <c r="F213" s="9"/>
      <c r="G213" s="17"/>
      <c r="H213" s="17"/>
      <c r="I213" s="17"/>
      <c r="J213" s="17"/>
      <c r="K213" s="6">
        <f t="shared" si="6"/>
        <v>0</v>
      </c>
    </row>
    <row r="214" spans="1:11" s="6" customFormat="1" ht="12">
      <c r="A214" s="17">
        <v>88</v>
      </c>
      <c r="B214" s="6" t="s">
        <v>298</v>
      </c>
      <c r="C214" s="17">
        <v>99</v>
      </c>
      <c r="D214" s="6" t="s">
        <v>17</v>
      </c>
      <c r="E214" s="6" t="s">
        <v>18</v>
      </c>
      <c r="F214" s="17"/>
      <c r="G214" s="9"/>
      <c r="H214" s="9"/>
      <c r="I214" s="9"/>
      <c r="J214" s="9"/>
      <c r="K214" s="6">
        <f t="shared" si="6"/>
        <v>0</v>
      </c>
    </row>
    <row r="215" spans="1:11" s="6" customFormat="1" ht="12">
      <c r="A215" s="17">
        <v>89</v>
      </c>
      <c r="B215" s="6" t="s">
        <v>157</v>
      </c>
      <c r="C215" s="17">
        <v>99</v>
      </c>
      <c r="D215" s="6" t="s">
        <v>25</v>
      </c>
      <c r="E215" s="6" t="s">
        <v>12</v>
      </c>
      <c r="G215" s="9"/>
      <c r="H215" s="9"/>
      <c r="I215" s="9"/>
      <c r="J215" s="9"/>
      <c r="K215" s="6">
        <f t="shared" si="6"/>
        <v>0</v>
      </c>
    </row>
    <row r="216" spans="1:11" s="6" customFormat="1" ht="12">
      <c r="A216" s="17">
        <v>90</v>
      </c>
      <c r="B216" s="6" t="s">
        <v>335</v>
      </c>
      <c r="C216" s="18" t="s">
        <v>10</v>
      </c>
      <c r="D216" s="6" t="s">
        <v>53</v>
      </c>
      <c r="E216" s="6" t="s">
        <v>18</v>
      </c>
      <c r="F216" s="9"/>
      <c r="G216" s="9"/>
      <c r="H216" s="9"/>
      <c r="I216" s="9"/>
      <c r="J216" s="9"/>
      <c r="K216" s="6">
        <f t="shared" si="6"/>
        <v>0</v>
      </c>
    </row>
    <row r="217" spans="1:11" s="6" customFormat="1" ht="12">
      <c r="A217" s="17">
        <v>91</v>
      </c>
      <c r="B217" s="6" t="s">
        <v>205</v>
      </c>
      <c r="C217" s="18" t="s">
        <v>10</v>
      </c>
      <c r="D217" s="6" t="s">
        <v>166</v>
      </c>
      <c r="E217" s="6" t="s">
        <v>8</v>
      </c>
      <c r="F217" s="9"/>
      <c r="G217" s="9"/>
      <c r="H217" s="9"/>
      <c r="I217" s="9"/>
      <c r="J217" s="9"/>
      <c r="K217" s="6">
        <f t="shared" si="6"/>
        <v>0</v>
      </c>
    </row>
    <row r="218" spans="1:11" s="6" customFormat="1" ht="12">
      <c r="A218" s="17">
        <v>92</v>
      </c>
      <c r="B218" s="6" t="s">
        <v>160</v>
      </c>
      <c r="C218" s="17">
        <v>99</v>
      </c>
      <c r="D218" s="6" t="s">
        <v>17</v>
      </c>
      <c r="E218" s="6" t="s">
        <v>18</v>
      </c>
      <c r="F218" s="9"/>
      <c r="G218" s="9"/>
      <c r="H218" s="9"/>
      <c r="I218" s="9"/>
      <c r="J218" s="9"/>
      <c r="K218" s="6">
        <f t="shared" si="6"/>
        <v>0</v>
      </c>
    </row>
    <row r="219" spans="1:11" s="6" customFormat="1" ht="12">
      <c r="A219" s="17">
        <v>93</v>
      </c>
      <c r="B219" s="6" t="s">
        <v>238</v>
      </c>
      <c r="C219" s="18" t="s">
        <v>10</v>
      </c>
      <c r="D219" s="6" t="s">
        <v>236</v>
      </c>
      <c r="E219" s="6" t="s">
        <v>237</v>
      </c>
      <c r="F219" s="9"/>
      <c r="G219" s="17"/>
      <c r="H219" s="17"/>
      <c r="I219" s="17"/>
      <c r="J219" s="17"/>
      <c r="K219" s="6">
        <f t="shared" si="6"/>
        <v>0</v>
      </c>
    </row>
    <row r="220" spans="1:11" s="6" customFormat="1" ht="12">
      <c r="A220" s="17">
        <v>94</v>
      </c>
      <c r="B220" s="6" t="s">
        <v>302</v>
      </c>
      <c r="C220" s="18" t="s">
        <v>105</v>
      </c>
      <c r="D220" s="6" t="s">
        <v>33</v>
      </c>
      <c r="E220" s="6" t="s">
        <v>8</v>
      </c>
      <c r="F220" s="9"/>
      <c r="K220" s="6">
        <f t="shared" si="6"/>
        <v>0</v>
      </c>
    </row>
    <row r="221" spans="1:11" s="6" customFormat="1" ht="12">
      <c r="A221" s="17">
        <v>95</v>
      </c>
      <c r="B221" s="6" t="s">
        <v>316</v>
      </c>
      <c r="C221" s="17">
        <v>99</v>
      </c>
      <c r="D221" s="6" t="s">
        <v>25</v>
      </c>
      <c r="E221" s="6" t="s">
        <v>12</v>
      </c>
      <c r="F221" s="9"/>
      <c r="G221" s="9"/>
      <c r="H221" s="9"/>
      <c r="I221" s="9"/>
      <c r="J221" s="9"/>
      <c r="K221" s="6">
        <f t="shared" si="6"/>
        <v>0</v>
      </c>
    </row>
    <row r="222" spans="1:11" s="6" customFormat="1" ht="12">
      <c r="A222" s="17">
        <v>96</v>
      </c>
      <c r="B222" s="6" t="s">
        <v>274</v>
      </c>
      <c r="C222" s="18" t="s">
        <v>10</v>
      </c>
      <c r="D222" s="6" t="s">
        <v>11</v>
      </c>
      <c r="E222" s="6" t="s">
        <v>12</v>
      </c>
      <c r="F222" s="9"/>
      <c r="K222" s="6">
        <f t="shared" si="6"/>
        <v>0</v>
      </c>
    </row>
    <row r="223" spans="1:11" s="6" customFormat="1" ht="12">
      <c r="A223" s="17">
        <v>97</v>
      </c>
      <c r="B223" s="6" t="s">
        <v>154</v>
      </c>
      <c r="C223" s="17">
        <v>99</v>
      </c>
      <c r="D223" s="6" t="s">
        <v>25</v>
      </c>
      <c r="E223" s="6" t="s">
        <v>12</v>
      </c>
      <c r="K223" s="6">
        <f t="shared" si="6"/>
        <v>0</v>
      </c>
    </row>
    <row r="224" spans="1:11" s="6" customFormat="1" ht="12">
      <c r="A224" s="17">
        <v>98</v>
      </c>
      <c r="B224" s="6" t="s">
        <v>289</v>
      </c>
      <c r="C224" s="18" t="s">
        <v>10</v>
      </c>
      <c r="D224" s="6" t="s">
        <v>378</v>
      </c>
      <c r="E224" s="6" t="s">
        <v>8</v>
      </c>
      <c r="F224" s="9"/>
      <c r="K224" s="6">
        <f t="shared" si="6"/>
        <v>0</v>
      </c>
    </row>
    <row r="225" spans="1:11" s="6" customFormat="1" ht="12">
      <c r="A225" s="17">
        <v>99</v>
      </c>
      <c r="B225" s="6" t="s">
        <v>317</v>
      </c>
      <c r="C225" s="17">
        <v>99</v>
      </c>
      <c r="D225" s="6" t="s">
        <v>25</v>
      </c>
      <c r="E225" s="6" t="s">
        <v>12</v>
      </c>
      <c r="F225" s="9"/>
      <c r="G225" s="17"/>
      <c r="H225" s="17"/>
      <c r="I225" s="17"/>
      <c r="J225" s="17"/>
      <c r="K225" s="6">
        <f t="shared" si="6"/>
        <v>0</v>
      </c>
    </row>
    <row r="226" spans="1:11" s="6" customFormat="1" ht="12">
      <c r="A226" s="17">
        <v>100</v>
      </c>
      <c r="B226" s="6" t="s">
        <v>301</v>
      </c>
      <c r="C226" s="18" t="s">
        <v>10</v>
      </c>
      <c r="D226" s="6" t="s">
        <v>33</v>
      </c>
      <c r="E226" s="6" t="s">
        <v>8</v>
      </c>
      <c r="F226" s="9"/>
      <c r="G226" s="17"/>
      <c r="H226" s="17"/>
      <c r="I226" s="17"/>
      <c r="J226" s="17"/>
      <c r="K226" s="6">
        <f t="shared" si="6"/>
        <v>0</v>
      </c>
    </row>
    <row r="227" spans="1:11" s="6" customFormat="1" ht="12">
      <c r="A227" s="17">
        <v>101</v>
      </c>
      <c r="B227" s="6" t="s">
        <v>314</v>
      </c>
      <c r="C227" s="17">
        <v>99</v>
      </c>
      <c r="D227" s="6" t="s">
        <v>25</v>
      </c>
      <c r="E227" s="6" t="s">
        <v>12</v>
      </c>
      <c r="F227" s="9"/>
      <c r="G227" s="17"/>
      <c r="H227" s="17"/>
      <c r="I227" s="17"/>
      <c r="J227" s="17"/>
      <c r="K227" s="6">
        <f t="shared" si="6"/>
        <v>0</v>
      </c>
    </row>
    <row r="228" spans="1:11" s="6" customFormat="1" ht="12">
      <c r="A228" s="17">
        <v>102</v>
      </c>
      <c r="B228" s="6" t="s">
        <v>142</v>
      </c>
      <c r="C228" s="18">
        <v>99</v>
      </c>
      <c r="D228" s="6" t="s">
        <v>11</v>
      </c>
      <c r="E228" s="6" t="s">
        <v>12</v>
      </c>
      <c r="G228" s="17"/>
      <c r="H228" s="17"/>
      <c r="I228" s="17"/>
      <c r="J228" s="9"/>
      <c r="K228" s="6">
        <f t="shared" si="6"/>
        <v>0</v>
      </c>
    </row>
    <row r="229" spans="1:11" s="6" customFormat="1" ht="12">
      <c r="A229" s="17">
        <v>103</v>
      </c>
      <c r="B229" s="6" t="s">
        <v>315</v>
      </c>
      <c r="C229" s="17">
        <v>99</v>
      </c>
      <c r="D229" s="6" t="s">
        <v>25</v>
      </c>
      <c r="E229" s="6" t="s">
        <v>12</v>
      </c>
      <c r="K229" s="6">
        <f t="shared" si="6"/>
        <v>0</v>
      </c>
    </row>
    <row r="230" spans="1:11" s="6" customFormat="1" ht="12">
      <c r="A230" s="17">
        <v>104</v>
      </c>
      <c r="B230" s="6" t="s">
        <v>449</v>
      </c>
      <c r="C230" s="17">
        <v>99</v>
      </c>
      <c r="D230" s="6" t="s">
        <v>47</v>
      </c>
      <c r="E230" s="6" t="s">
        <v>237</v>
      </c>
      <c r="F230" s="9"/>
      <c r="G230" s="17"/>
      <c r="H230" s="17"/>
      <c r="I230" s="17"/>
      <c r="J230" s="17"/>
      <c r="K230" s="6">
        <f>F230+G230</f>
        <v>0</v>
      </c>
    </row>
    <row r="231" spans="1:11" s="6" customFormat="1" ht="12">
      <c r="A231" s="17">
        <v>105</v>
      </c>
      <c r="B231" s="6" t="s">
        <v>457</v>
      </c>
      <c r="C231" s="18" t="s">
        <v>10</v>
      </c>
      <c r="D231" s="6" t="s">
        <v>452</v>
      </c>
      <c r="E231" s="6" t="s">
        <v>453</v>
      </c>
      <c r="F231" s="9"/>
      <c r="G231" s="17"/>
      <c r="H231" s="17"/>
      <c r="I231" s="17"/>
      <c r="J231" s="17"/>
      <c r="K231" s="6">
        <f>F231+G231</f>
        <v>0</v>
      </c>
    </row>
    <row r="232" spans="1:11" s="6" customFormat="1" ht="12">
      <c r="A232" s="17">
        <v>106</v>
      </c>
      <c r="B232" s="6" t="s">
        <v>458</v>
      </c>
      <c r="C232" s="17">
        <v>99</v>
      </c>
      <c r="D232" s="6" t="s">
        <v>452</v>
      </c>
      <c r="E232" s="6" t="s">
        <v>453</v>
      </c>
      <c r="F232" s="9"/>
      <c r="G232" s="17"/>
      <c r="H232" s="17"/>
      <c r="I232" s="17"/>
      <c r="J232" s="17"/>
      <c r="K232" s="6">
        <f>F232+G232</f>
        <v>0</v>
      </c>
    </row>
    <row r="233" spans="1:3" s="6" customFormat="1" ht="12">
      <c r="A233" s="17"/>
      <c r="C233" s="17"/>
    </row>
    <row r="236" spans="2:4" s="6" customFormat="1" ht="12.75">
      <c r="B236" s="39" t="s">
        <v>178</v>
      </c>
      <c r="D236" s="59" t="s">
        <v>448</v>
      </c>
    </row>
    <row r="238" spans="1:12" s="6" customFormat="1" ht="12">
      <c r="A238" s="17">
        <v>1</v>
      </c>
      <c r="B238" s="6" t="s">
        <v>84</v>
      </c>
      <c r="C238" s="17">
        <v>98</v>
      </c>
      <c r="D238" s="6" t="s">
        <v>21</v>
      </c>
      <c r="E238" s="6" t="s">
        <v>22</v>
      </c>
      <c r="F238" s="9">
        <v>38</v>
      </c>
      <c r="G238" s="17"/>
      <c r="H238" s="17"/>
      <c r="I238" s="17"/>
      <c r="J238" s="17"/>
      <c r="K238" s="17"/>
      <c r="L238" s="33"/>
    </row>
    <row r="239" spans="1:6" s="44" customFormat="1" ht="12">
      <c r="A239" s="17">
        <v>2</v>
      </c>
      <c r="B239" s="6" t="s">
        <v>167</v>
      </c>
      <c r="C239" s="17">
        <v>97</v>
      </c>
      <c r="D239" s="6" t="s">
        <v>378</v>
      </c>
      <c r="E239" s="6" t="s">
        <v>8</v>
      </c>
      <c r="F239" s="17">
        <v>26</v>
      </c>
    </row>
    <row r="240" spans="1:12" s="6" customFormat="1" ht="12">
      <c r="A240" s="17">
        <v>3</v>
      </c>
      <c r="B240" s="6" t="s">
        <v>358</v>
      </c>
      <c r="C240" s="17">
        <v>97</v>
      </c>
      <c r="D240" s="6" t="s">
        <v>21</v>
      </c>
      <c r="E240" s="6" t="s">
        <v>22</v>
      </c>
      <c r="F240" s="9">
        <v>20</v>
      </c>
      <c r="G240" s="9"/>
      <c r="H240" s="9"/>
      <c r="I240" s="9"/>
      <c r="J240" s="9"/>
      <c r="K240" s="9"/>
      <c r="L240" s="14"/>
    </row>
    <row r="241" spans="1:6" s="44" customFormat="1" ht="12">
      <c r="A241" s="17">
        <v>4</v>
      </c>
      <c r="B241" s="6" t="s">
        <v>90</v>
      </c>
      <c r="C241" s="17">
        <v>98</v>
      </c>
      <c r="D241" s="6" t="s">
        <v>25</v>
      </c>
      <c r="E241" s="6" t="s">
        <v>12</v>
      </c>
      <c r="F241" s="9">
        <v>22</v>
      </c>
    </row>
    <row r="242" spans="1:12" s="7" customFormat="1" ht="12">
      <c r="A242" s="17">
        <v>5</v>
      </c>
      <c r="B242" s="44" t="s">
        <v>243</v>
      </c>
      <c r="C242" s="47">
        <v>97</v>
      </c>
      <c r="D242" s="44" t="s">
        <v>240</v>
      </c>
      <c r="E242" s="44" t="s">
        <v>29</v>
      </c>
      <c r="F242" s="47">
        <v>40</v>
      </c>
      <c r="G242" s="9"/>
      <c r="H242" s="9"/>
      <c r="I242" s="9"/>
      <c r="J242" s="9"/>
      <c r="K242" s="9"/>
      <c r="L242" s="14"/>
    </row>
    <row r="243" spans="1:6" s="44" customFormat="1" ht="12">
      <c r="A243" s="17">
        <v>6</v>
      </c>
      <c r="B243" s="6" t="s">
        <v>85</v>
      </c>
      <c r="C243" s="17">
        <v>98</v>
      </c>
      <c r="D243" s="6" t="s">
        <v>82</v>
      </c>
      <c r="E243" s="6" t="s">
        <v>18</v>
      </c>
      <c r="F243" s="17">
        <v>34</v>
      </c>
    </row>
    <row r="244" spans="1:12" s="7" customFormat="1" ht="12">
      <c r="A244" s="17">
        <v>7</v>
      </c>
      <c r="B244" s="44" t="s">
        <v>242</v>
      </c>
      <c r="C244" s="47">
        <v>98</v>
      </c>
      <c r="D244" s="44" t="s">
        <v>240</v>
      </c>
      <c r="E244" s="44" t="s">
        <v>29</v>
      </c>
      <c r="F244" s="47">
        <v>36</v>
      </c>
      <c r="G244" s="9"/>
      <c r="H244" s="9"/>
      <c r="I244" s="9"/>
      <c r="J244" s="9"/>
      <c r="K244" s="9"/>
      <c r="L244" s="14"/>
    </row>
    <row r="245" spans="1:6" ht="12.75">
      <c r="A245" s="17">
        <v>8</v>
      </c>
      <c r="B245" s="6" t="s">
        <v>425</v>
      </c>
      <c r="C245" s="17">
        <v>97</v>
      </c>
      <c r="D245" s="6" t="s">
        <v>26</v>
      </c>
      <c r="E245" s="6" t="s">
        <v>8</v>
      </c>
      <c r="F245" s="47">
        <v>30</v>
      </c>
    </row>
    <row r="246" spans="1:12" s="6" customFormat="1" ht="12">
      <c r="A246" s="17">
        <v>9</v>
      </c>
      <c r="B246" s="6" t="s">
        <v>409</v>
      </c>
      <c r="C246" s="47">
        <v>97</v>
      </c>
      <c r="D246" s="44" t="s">
        <v>175</v>
      </c>
      <c r="E246" s="6" t="s">
        <v>121</v>
      </c>
      <c r="F246" s="47">
        <v>24</v>
      </c>
      <c r="G246" s="17"/>
      <c r="H246" s="17"/>
      <c r="I246" s="17"/>
      <c r="J246" s="17"/>
      <c r="K246" s="17"/>
      <c r="L246" s="33"/>
    </row>
    <row r="247" spans="1:12" s="6" customFormat="1" ht="12">
      <c r="A247" s="17">
        <v>10</v>
      </c>
      <c r="B247" s="44" t="s">
        <v>241</v>
      </c>
      <c r="C247" s="47">
        <v>98</v>
      </c>
      <c r="D247" s="44" t="s">
        <v>240</v>
      </c>
      <c r="E247" s="44" t="s">
        <v>29</v>
      </c>
      <c r="F247" s="47">
        <v>28</v>
      </c>
      <c r="G247" s="9"/>
      <c r="H247" s="9"/>
      <c r="I247" s="9"/>
      <c r="J247" s="9"/>
      <c r="K247" s="9"/>
      <c r="L247" s="14"/>
    </row>
    <row r="248" spans="1:12" s="6" customFormat="1" ht="12">
      <c r="A248" s="17">
        <v>11</v>
      </c>
      <c r="B248" s="44" t="s">
        <v>188</v>
      </c>
      <c r="C248" s="47">
        <v>98</v>
      </c>
      <c r="D248" s="6" t="s">
        <v>82</v>
      </c>
      <c r="E248" s="6" t="s">
        <v>18</v>
      </c>
      <c r="F248" s="47">
        <v>18</v>
      </c>
      <c r="G248" s="9"/>
      <c r="H248" s="9"/>
      <c r="I248" s="9"/>
      <c r="J248" s="9"/>
      <c r="K248" s="9"/>
      <c r="L248" s="14"/>
    </row>
    <row r="249" spans="1:6" s="44" customFormat="1" ht="12">
      <c r="A249" s="17">
        <v>12</v>
      </c>
      <c r="B249" s="44" t="s">
        <v>187</v>
      </c>
      <c r="C249" s="47">
        <v>98</v>
      </c>
      <c r="D249" s="6" t="s">
        <v>82</v>
      </c>
      <c r="E249" s="6" t="s">
        <v>18</v>
      </c>
      <c r="F249" s="47">
        <v>17</v>
      </c>
    </row>
    <row r="250" spans="1:12" s="6" customFormat="1" ht="12">
      <c r="A250" s="17">
        <v>13</v>
      </c>
      <c r="B250" s="6" t="s">
        <v>96</v>
      </c>
      <c r="C250" s="17">
        <v>98</v>
      </c>
      <c r="D250" s="6" t="s">
        <v>25</v>
      </c>
      <c r="E250" s="6" t="s">
        <v>12</v>
      </c>
      <c r="F250" s="9">
        <v>16</v>
      </c>
      <c r="G250" s="9"/>
      <c r="H250" s="9"/>
      <c r="I250" s="9"/>
      <c r="J250" s="9"/>
      <c r="K250" s="9"/>
      <c r="L250" s="14"/>
    </row>
    <row r="251" spans="1:12" s="6" customFormat="1" ht="12">
      <c r="A251" s="17">
        <v>14</v>
      </c>
      <c r="B251" s="6" t="s">
        <v>435</v>
      </c>
      <c r="C251" s="17">
        <v>97</v>
      </c>
      <c r="D251" s="6" t="s">
        <v>26</v>
      </c>
      <c r="E251" s="6" t="s">
        <v>8</v>
      </c>
      <c r="F251" s="47"/>
      <c r="G251" s="9"/>
      <c r="H251" s="9"/>
      <c r="I251" s="9"/>
      <c r="J251" s="9"/>
      <c r="K251" s="9"/>
      <c r="L251" s="14"/>
    </row>
    <row r="252" spans="1:12" s="6" customFormat="1" ht="12">
      <c r="A252" s="17">
        <v>15</v>
      </c>
      <c r="B252" s="6" t="s">
        <v>95</v>
      </c>
      <c r="C252" s="17">
        <v>98</v>
      </c>
      <c r="D252" s="6" t="s">
        <v>21</v>
      </c>
      <c r="E252" s="6" t="s">
        <v>22</v>
      </c>
      <c r="F252" s="9"/>
      <c r="G252" s="9"/>
      <c r="H252" s="9"/>
      <c r="I252" s="9"/>
      <c r="J252" s="9"/>
      <c r="K252" s="9"/>
      <c r="L252" s="13"/>
    </row>
    <row r="253" spans="1:6" ht="12.75">
      <c r="A253" s="17">
        <v>16</v>
      </c>
      <c r="B253" s="44" t="s">
        <v>244</v>
      </c>
      <c r="C253" s="47">
        <v>97</v>
      </c>
      <c r="D253" s="44" t="s">
        <v>240</v>
      </c>
      <c r="E253" s="44" t="s">
        <v>29</v>
      </c>
      <c r="F253" s="47"/>
    </row>
    <row r="254" spans="1:6" ht="12.75">
      <c r="A254" s="17">
        <v>17</v>
      </c>
      <c r="B254" s="6" t="s">
        <v>169</v>
      </c>
      <c r="C254" s="17">
        <v>97</v>
      </c>
      <c r="D254" s="6" t="s">
        <v>277</v>
      </c>
      <c r="E254" s="6" t="s">
        <v>8</v>
      </c>
      <c r="F254" s="9"/>
    </row>
    <row r="255" spans="1:12" s="6" customFormat="1" ht="12">
      <c r="A255" s="17">
        <v>18</v>
      </c>
      <c r="B255" s="6" t="s">
        <v>396</v>
      </c>
      <c r="C255" s="17">
        <v>98</v>
      </c>
      <c r="D255" s="6" t="s">
        <v>26</v>
      </c>
      <c r="E255" s="6" t="s">
        <v>72</v>
      </c>
      <c r="F255" s="47"/>
      <c r="G255" s="9"/>
      <c r="H255" s="9"/>
      <c r="I255" s="9"/>
      <c r="J255" s="9"/>
      <c r="K255" s="9"/>
      <c r="L255" s="13"/>
    </row>
    <row r="256" spans="1:9" s="40" customFormat="1" ht="12.75">
      <c r="A256" s="17">
        <v>19</v>
      </c>
      <c r="B256" s="6" t="s">
        <v>287</v>
      </c>
      <c r="C256" s="17">
        <v>98</v>
      </c>
      <c r="D256" s="6" t="s">
        <v>378</v>
      </c>
      <c r="E256" s="6" t="s">
        <v>8</v>
      </c>
      <c r="F256" s="17"/>
      <c r="I256" s="43"/>
    </row>
    <row r="257" spans="1:6" ht="12.75">
      <c r="A257" s="17">
        <v>20</v>
      </c>
      <c r="B257" s="6" t="s">
        <v>168</v>
      </c>
      <c r="C257" s="17">
        <v>97</v>
      </c>
      <c r="D257" s="6" t="s">
        <v>21</v>
      </c>
      <c r="E257" s="6" t="s">
        <v>22</v>
      </c>
      <c r="F257" s="9"/>
    </row>
    <row r="258" spans="1:6" ht="12.75">
      <c r="A258" s="17">
        <v>21</v>
      </c>
      <c r="B258" s="44" t="s">
        <v>284</v>
      </c>
      <c r="C258" s="47">
        <v>97</v>
      </c>
      <c r="D258" s="6" t="s">
        <v>277</v>
      </c>
      <c r="E258" s="6" t="s">
        <v>8</v>
      </c>
      <c r="F258" s="47"/>
    </row>
    <row r="259" spans="1:7" s="6" customFormat="1" ht="12">
      <c r="A259" s="17">
        <v>22</v>
      </c>
      <c r="B259" s="6" t="s">
        <v>111</v>
      </c>
      <c r="C259" s="17">
        <v>98</v>
      </c>
      <c r="D259" s="6" t="s">
        <v>21</v>
      </c>
      <c r="E259" s="6" t="s">
        <v>22</v>
      </c>
      <c r="F259" s="9"/>
      <c r="G259" s="33"/>
    </row>
    <row r="260" spans="1:12" s="6" customFormat="1" ht="12">
      <c r="A260" s="17">
        <v>23</v>
      </c>
      <c r="B260" s="6" t="s">
        <v>359</v>
      </c>
      <c r="C260" s="17">
        <v>98</v>
      </c>
      <c r="D260" s="6" t="s">
        <v>21</v>
      </c>
      <c r="E260" s="6" t="s">
        <v>22</v>
      </c>
      <c r="F260" s="17"/>
      <c r="G260" s="9"/>
      <c r="H260" s="9"/>
      <c r="I260" s="9"/>
      <c r="J260" s="9"/>
      <c r="K260" s="9"/>
      <c r="L260" s="13"/>
    </row>
    <row r="261" spans="1:6" s="44" customFormat="1" ht="12">
      <c r="A261" s="17">
        <v>24</v>
      </c>
      <c r="B261" s="44" t="s">
        <v>459</v>
      </c>
      <c r="C261" s="47">
        <v>98</v>
      </c>
      <c r="D261" s="44" t="s">
        <v>452</v>
      </c>
      <c r="E261" s="44" t="s">
        <v>453</v>
      </c>
      <c r="F261" s="47"/>
    </row>
    <row r="262" spans="1:6" s="44" customFormat="1" ht="12">
      <c r="A262" s="17">
        <v>25</v>
      </c>
      <c r="B262" s="44" t="s">
        <v>460</v>
      </c>
      <c r="C262" s="47">
        <v>97</v>
      </c>
      <c r="D262" s="44" t="s">
        <v>452</v>
      </c>
      <c r="E262" s="44" t="s">
        <v>453</v>
      </c>
      <c r="F262" s="47"/>
    </row>
    <row r="269" spans="1:3" s="44" customFormat="1" ht="12">
      <c r="A269" s="9"/>
      <c r="C269" s="47"/>
    </row>
    <row r="270" spans="1:5" s="7" customFormat="1" ht="12">
      <c r="A270" s="17"/>
      <c r="B270" s="6"/>
      <c r="C270" s="17"/>
      <c r="D270" s="6"/>
      <c r="E270" s="6"/>
    </row>
    <row r="271" spans="1:5" s="7" customFormat="1" ht="12">
      <c r="A271" s="9"/>
      <c r="B271" s="6"/>
      <c r="C271" s="17"/>
      <c r="D271" s="6"/>
      <c r="E271" s="6"/>
    </row>
    <row r="272" spans="1:12" s="6" customFormat="1" ht="12">
      <c r="A272" s="17"/>
      <c r="B272" s="30"/>
      <c r="C272" s="17"/>
      <c r="F272" s="9"/>
      <c r="G272" s="9"/>
      <c r="H272" s="9"/>
      <c r="I272" s="9"/>
      <c r="J272" s="9"/>
      <c r="K272" s="9"/>
      <c r="L272" s="13"/>
    </row>
    <row r="273" spans="1:12" s="6" customFormat="1" ht="12">
      <c r="A273" s="9"/>
      <c r="B273" s="44"/>
      <c r="C273" s="47"/>
      <c r="F273" s="9"/>
      <c r="G273" s="9"/>
      <c r="H273" s="9"/>
      <c r="I273" s="9"/>
      <c r="J273" s="9"/>
      <c r="K273" s="9"/>
      <c r="L273" s="13"/>
    </row>
    <row r="274" spans="1:12" s="6" customFormat="1" ht="12">
      <c r="A274" s="17"/>
      <c r="C274" s="17"/>
      <c r="F274" s="9"/>
      <c r="G274" s="9"/>
      <c r="H274" s="9"/>
      <c r="I274" s="9"/>
      <c r="J274" s="9"/>
      <c r="K274" s="9"/>
      <c r="L274" s="13"/>
    </row>
    <row r="275" spans="1:11" s="6" customFormat="1" ht="12">
      <c r="A275" s="9"/>
      <c r="C275" s="17"/>
      <c r="F275" s="9"/>
      <c r="G275" s="16"/>
      <c r="H275" s="17"/>
      <c r="I275" s="17"/>
      <c r="J275" s="17"/>
      <c r="K275" s="21"/>
    </row>
    <row r="276" spans="1:12" s="6" customFormat="1" ht="12">
      <c r="A276" s="17"/>
      <c r="C276" s="17"/>
      <c r="F276" s="9"/>
      <c r="G276" s="9"/>
      <c r="H276" s="9"/>
      <c r="I276" s="9"/>
      <c r="J276" s="9"/>
      <c r="K276" s="9"/>
      <c r="L276" s="13"/>
    </row>
    <row r="277" spans="1:12" s="6" customFormat="1" ht="12">
      <c r="A277" s="9"/>
      <c r="C277" s="17"/>
      <c r="D277" s="7"/>
      <c r="F277" s="9"/>
      <c r="G277" s="9"/>
      <c r="H277" s="9"/>
      <c r="I277" s="9"/>
      <c r="J277" s="9"/>
      <c r="K277" s="9"/>
      <c r="L277" s="13"/>
    </row>
    <row r="278" spans="1:12" s="6" customFormat="1" ht="12">
      <c r="A278" s="17"/>
      <c r="C278" s="17"/>
      <c r="F278" s="9"/>
      <c r="G278" s="9"/>
      <c r="H278" s="9"/>
      <c r="I278" s="9"/>
      <c r="J278" s="9"/>
      <c r="K278" s="9"/>
      <c r="L278" s="13"/>
    </row>
    <row r="292" spans="1:12" s="6" customFormat="1" ht="12.75">
      <c r="A292" s="9"/>
      <c r="B292" s="39" t="s">
        <v>177</v>
      </c>
      <c r="C292" s="40"/>
      <c r="D292" s="59" t="s">
        <v>448</v>
      </c>
      <c r="E292" s="40"/>
      <c r="F292" s="40"/>
      <c r="G292" s="9"/>
      <c r="H292" s="9"/>
      <c r="I292" s="9"/>
      <c r="J292" s="9"/>
      <c r="K292" s="9"/>
      <c r="L292" s="13"/>
    </row>
    <row r="293" spans="1:12" s="6" customFormat="1" ht="12">
      <c r="A293" s="17"/>
      <c r="C293" s="17"/>
      <c r="F293" s="9"/>
      <c r="G293" s="9"/>
      <c r="H293" s="9"/>
      <c r="I293" s="9"/>
      <c r="J293" s="9"/>
      <c r="K293" s="9"/>
      <c r="L293" s="13"/>
    </row>
    <row r="294" spans="1:7" s="6" customFormat="1" ht="12">
      <c r="A294" s="9">
        <v>31</v>
      </c>
      <c r="B294" s="6" t="s">
        <v>173</v>
      </c>
      <c r="C294" s="17">
        <v>97</v>
      </c>
      <c r="D294" s="7" t="s">
        <v>25</v>
      </c>
      <c r="E294" s="7" t="s">
        <v>12</v>
      </c>
      <c r="F294" s="9">
        <v>30</v>
      </c>
      <c r="G294" s="33"/>
    </row>
    <row r="295" spans="1:6" ht="12.75">
      <c r="A295" s="49">
        <v>32</v>
      </c>
      <c r="B295" s="6" t="s">
        <v>171</v>
      </c>
      <c r="C295" s="17">
        <v>97</v>
      </c>
      <c r="D295" s="6" t="s">
        <v>127</v>
      </c>
      <c r="E295" s="6" t="s">
        <v>8</v>
      </c>
      <c r="F295" s="17">
        <v>20</v>
      </c>
    </row>
    <row r="296" spans="1:12" s="6" customFormat="1" ht="12">
      <c r="A296" s="9">
        <v>33</v>
      </c>
      <c r="B296" s="6" t="s">
        <v>118</v>
      </c>
      <c r="C296" s="17">
        <v>98</v>
      </c>
      <c r="D296" s="6" t="s">
        <v>25</v>
      </c>
      <c r="E296" s="6" t="s">
        <v>12</v>
      </c>
      <c r="F296" s="9">
        <v>50</v>
      </c>
      <c r="G296" s="9"/>
      <c r="H296" s="9"/>
      <c r="I296" s="9"/>
      <c r="J296" s="9"/>
      <c r="K296" s="9"/>
      <c r="L296" s="13"/>
    </row>
    <row r="297" spans="1:6" s="44" customFormat="1" ht="12.75">
      <c r="A297" s="49">
        <v>34</v>
      </c>
      <c r="B297" s="6" t="s">
        <v>116</v>
      </c>
      <c r="C297" s="17">
        <v>98</v>
      </c>
      <c r="D297" s="6" t="s">
        <v>240</v>
      </c>
      <c r="E297" s="6" t="s">
        <v>29</v>
      </c>
      <c r="F297" s="9">
        <v>42</v>
      </c>
    </row>
    <row r="298" spans="1:6" ht="12.75">
      <c r="A298" s="9">
        <v>35</v>
      </c>
      <c r="B298" s="6" t="s">
        <v>170</v>
      </c>
      <c r="C298" s="17">
        <v>97</v>
      </c>
      <c r="D298" s="6" t="s">
        <v>47</v>
      </c>
      <c r="E298" s="6" t="s">
        <v>233</v>
      </c>
      <c r="F298" s="9">
        <v>45</v>
      </c>
    </row>
    <row r="299" spans="1:12" s="6" customFormat="1" ht="12.75">
      <c r="A299" s="49">
        <v>36</v>
      </c>
      <c r="B299" s="30" t="s">
        <v>117</v>
      </c>
      <c r="C299" s="17">
        <v>98</v>
      </c>
      <c r="D299" s="6" t="s">
        <v>47</v>
      </c>
      <c r="E299" s="6" t="s">
        <v>48</v>
      </c>
      <c r="F299" s="9">
        <v>40</v>
      </c>
      <c r="G299" s="9"/>
      <c r="H299" s="9"/>
      <c r="I299" s="9"/>
      <c r="J299" s="9"/>
      <c r="K299" s="9"/>
      <c r="L299" s="13"/>
    </row>
    <row r="300" spans="1:6" ht="12.75">
      <c r="A300" s="9">
        <v>37</v>
      </c>
      <c r="B300" s="6" t="s">
        <v>146</v>
      </c>
      <c r="C300" s="17">
        <v>98</v>
      </c>
      <c r="D300" s="6" t="s">
        <v>25</v>
      </c>
      <c r="E300" s="6" t="s">
        <v>12</v>
      </c>
      <c r="F300" s="9">
        <v>28</v>
      </c>
    </row>
    <row r="301" spans="1:6" ht="12.75">
      <c r="A301" s="49">
        <v>38</v>
      </c>
      <c r="B301" s="6" t="s">
        <v>120</v>
      </c>
      <c r="C301" s="17">
        <v>98</v>
      </c>
      <c r="D301" s="6" t="s">
        <v>13</v>
      </c>
      <c r="E301" s="6" t="s">
        <v>14</v>
      </c>
      <c r="F301" s="9">
        <v>24</v>
      </c>
    </row>
    <row r="302" spans="1:6" ht="12.75">
      <c r="A302" s="9">
        <v>39</v>
      </c>
      <c r="B302" s="6" t="s">
        <v>239</v>
      </c>
      <c r="C302" s="17">
        <v>97</v>
      </c>
      <c r="D302" s="6" t="s">
        <v>240</v>
      </c>
      <c r="E302" s="6" t="s">
        <v>29</v>
      </c>
      <c r="F302" s="47">
        <v>38</v>
      </c>
    </row>
    <row r="303" spans="1:6" ht="12.75">
      <c r="A303" s="49">
        <v>40</v>
      </c>
      <c r="B303" s="6" t="s">
        <v>426</v>
      </c>
      <c r="C303" s="17">
        <v>97</v>
      </c>
      <c r="D303" s="6" t="s">
        <v>26</v>
      </c>
      <c r="E303" s="6" t="s">
        <v>8</v>
      </c>
      <c r="F303" s="92">
        <v>18</v>
      </c>
    </row>
    <row r="304" spans="1:6" ht="12.75">
      <c r="A304" s="9">
        <v>41</v>
      </c>
      <c r="B304" s="6" t="s">
        <v>131</v>
      </c>
      <c r="C304" s="17">
        <v>98</v>
      </c>
      <c r="D304" s="6" t="s">
        <v>25</v>
      </c>
      <c r="E304" s="6" t="s">
        <v>12</v>
      </c>
      <c r="F304" s="9">
        <v>16</v>
      </c>
    </row>
    <row r="305" spans="1:6" ht="12.75">
      <c r="A305" s="49">
        <v>42</v>
      </c>
      <c r="B305" s="6" t="s">
        <v>128</v>
      </c>
      <c r="C305" s="17">
        <v>98</v>
      </c>
      <c r="D305" s="6" t="s">
        <v>21</v>
      </c>
      <c r="E305" s="6" t="s">
        <v>22</v>
      </c>
      <c r="F305" s="9">
        <v>15</v>
      </c>
    </row>
    <row r="306" spans="1:6" ht="12.75">
      <c r="A306" s="9">
        <v>43</v>
      </c>
      <c r="B306" s="6" t="s">
        <v>360</v>
      </c>
      <c r="C306" s="17">
        <v>98</v>
      </c>
      <c r="D306" s="6" t="s">
        <v>33</v>
      </c>
      <c r="E306" s="6" t="s">
        <v>8</v>
      </c>
      <c r="F306" s="9">
        <v>14</v>
      </c>
    </row>
    <row r="307" spans="1:6" ht="12.75">
      <c r="A307" s="49">
        <v>44</v>
      </c>
      <c r="B307" s="6" t="s">
        <v>176</v>
      </c>
      <c r="C307" s="17">
        <v>97</v>
      </c>
      <c r="D307" s="6" t="s">
        <v>175</v>
      </c>
      <c r="E307" s="6" t="s">
        <v>121</v>
      </c>
      <c r="F307" s="9">
        <v>12</v>
      </c>
    </row>
    <row r="308" spans="1:6" ht="12.75">
      <c r="A308" s="9">
        <v>45</v>
      </c>
      <c r="B308" s="6" t="s">
        <v>174</v>
      </c>
      <c r="C308" s="17">
        <v>97</v>
      </c>
      <c r="D308" s="6" t="s">
        <v>33</v>
      </c>
      <c r="E308" s="6" t="s">
        <v>8</v>
      </c>
      <c r="F308" s="9">
        <v>11</v>
      </c>
    </row>
    <row r="309" spans="1:6" ht="12.75">
      <c r="A309" s="49">
        <v>46</v>
      </c>
      <c r="B309" s="6" t="s">
        <v>147</v>
      </c>
      <c r="C309" s="17">
        <v>98</v>
      </c>
      <c r="D309" s="6" t="s">
        <v>33</v>
      </c>
      <c r="E309" s="6" t="s">
        <v>8</v>
      </c>
      <c r="F309" s="9">
        <v>10</v>
      </c>
    </row>
    <row r="310" spans="1:6" ht="12.75">
      <c r="A310" s="9">
        <v>47</v>
      </c>
      <c r="B310" s="6" t="s">
        <v>141</v>
      </c>
      <c r="C310" s="17">
        <v>98</v>
      </c>
      <c r="D310" s="6" t="s">
        <v>127</v>
      </c>
      <c r="E310" s="6" t="s">
        <v>8</v>
      </c>
      <c r="F310" s="9"/>
    </row>
    <row r="311" spans="1:6" ht="12.75">
      <c r="A311" s="49">
        <v>48</v>
      </c>
      <c r="B311" s="6" t="s">
        <v>145</v>
      </c>
      <c r="C311" s="17">
        <v>98</v>
      </c>
      <c r="D311" s="6" t="s">
        <v>33</v>
      </c>
      <c r="E311" s="6" t="s">
        <v>8</v>
      </c>
      <c r="F311" s="9"/>
    </row>
    <row r="312" spans="1:6" ht="12.75">
      <c r="A312" s="9">
        <v>49</v>
      </c>
      <c r="B312" s="6" t="s">
        <v>348</v>
      </c>
      <c r="C312" s="17">
        <v>98</v>
      </c>
      <c r="D312" s="6" t="s">
        <v>7</v>
      </c>
      <c r="E312" s="6" t="s">
        <v>8</v>
      </c>
      <c r="F312" s="92"/>
    </row>
    <row r="313" spans="1:6" ht="12.75">
      <c r="A313" s="49">
        <v>50</v>
      </c>
      <c r="B313" s="44" t="s">
        <v>389</v>
      </c>
      <c r="C313" s="47">
        <v>98</v>
      </c>
      <c r="D313" s="6" t="s">
        <v>343</v>
      </c>
      <c r="E313" s="6" t="s">
        <v>12</v>
      </c>
      <c r="F313" s="9"/>
    </row>
    <row r="314" spans="1:6" ht="12.75">
      <c r="A314" s="9">
        <v>51</v>
      </c>
      <c r="B314" s="44" t="s">
        <v>190</v>
      </c>
      <c r="C314" s="47">
        <v>98</v>
      </c>
      <c r="D314" s="6" t="s">
        <v>17</v>
      </c>
      <c r="E314" s="6" t="s">
        <v>18</v>
      </c>
      <c r="F314" s="47"/>
    </row>
    <row r="315" spans="1:6" ht="12.75">
      <c r="A315" s="49">
        <v>52</v>
      </c>
      <c r="B315" s="44" t="s">
        <v>183</v>
      </c>
      <c r="C315" s="47">
        <v>98</v>
      </c>
      <c r="D315" s="44" t="s">
        <v>234</v>
      </c>
      <c r="E315" s="44" t="s">
        <v>12</v>
      </c>
      <c r="F315" s="47"/>
    </row>
    <row r="316" spans="1:6" ht="12.75">
      <c r="A316" s="9">
        <v>53</v>
      </c>
      <c r="B316" s="6" t="s">
        <v>143</v>
      </c>
      <c r="C316" s="17">
        <v>98</v>
      </c>
      <c r="D316" s="6" t="s">
        <v>17</v>
      </c>
      <c r="E316" s="6" t="s">
        <v>18</v>
      </c>
      <c r="F316" s="9"/>
    </row>
    <row r="317" spans="1:6" ht="12.75">
      <c r="A317" s="49">
        <v>54</v>
      </c>
      <c r="B317" s="44" t="s">
        <v>189</v>
      </c>
      <c r="C317" s="47">
        <v>98</v>
      </c>
      <c r="D317" s="6" t="s">
        <v>17</v>
      </c>
      <c r="E317" s="6" t="s">
        <v>18</v>
      </c>
      <c r="F317" s="47"/>
    </row>
    <row r="318" spans="1:6" ht="12.75">
      <c r="A318" s="9">
        <v>55</v>
      </c>
      <c r="B318" s="6" t="s">
        <v>390</v>
      </c>
      <c r="C318" s="17">
        <v>98</v>
      </c>
      <c r="D318" s="6" t="s">
        <v>343</v>
      </c>
      <c r="E318" s="6" t="s">
        <v>12</v>
      </c>
      <c r="F318" s="92"/>
    </row>
    <row r="319" spans="1:6" ht="12.75">
      <c r="A319" s="49">
        <v>56</v>
      </c>
      <c r="B319" s="44" t="s">
        <v>463</v>
      </c>
      <c r="C319" s="47">
        <v>97</v>
      </c>
      <c r="D319" s="6" t="s">
        <v>17</v>
      </c>
      <c r="E319" s="6" t="s">
        <v>18</v>
      </c>
      <c r="F319" s="47"/>
    </row>
    <row r="320" spans="1:6" ht="12.75">
      <c r="A320" s="9">
        <v>57</v>
      </c>
      <c r="B320" s="44" t="s">
        <v>192</v>
      </c>
      <c r="C320" s="47">
        <v>97</v>
      </c>
      <c r="D320" s="6" t="s">
        <v>17</v>
      </c>
      <c r="E320" s="6" t="s">
        <v>18</v>
      </c>
      <c r="F320" s="47"/>
    </row>
    <row r="321" spans="1:6" ht="12.75">
      <c r="A321" s="49">
        <v>58</v>
      </c>
      <c r="B321" s="45" t="s">
        <v>288</v>
      </c>
      <c r="C321" s="9">
        <v>97</v>
      </c>
      <c r="D321" s="7" t="s">
        <v>378</v>
      </c>
      <c r="E321" s="7" t="s">
        <v>8</v>
      </c>
      <c r="F321" s="9"/>
    </row>
    <row r="322" spans="1:6" ht="12.75">
      <c r="A322" s="9">
        <v>59</v>
      </c>
      <c r="B322" s="35" t="s">
        <v>130</v>
      </c>
      <c r="C322" s="17">
        <v>98</v>
      </c>
      <c r="D322" s="6" t="s">
        <v>127</v>
      </c>
      <c r="E322" s="6" t="s">
        <v>8</v>
      </c>
      <c r="F322" s="9"/>
    </row>
    <row r="323" spans="1:6" ht="12.75">
      <c r="A323" s="49">
        <v>60</v>
      </c>
      <c r="B323" s="6" t="s">
        <v>136</v>
      </c>
      <c r="C323" s="17">
        <v>98</v>
      </c>
      <c r="D323" s="6" t="s">
        <v>343</v>
      </c>
      <c r="E323" s="6" t="s">
        <v>12</v>
      </c>
      <c r="F323" s="9"/>
    </row>
    <row r="324" spans="1:6" ht="12.75">
      <c r="A324" s="9">
        <v>61</v>
      </c>
      <c r="B324" s="44" t="s">
        <v>194</v>
      </c>
      <c r="C324" s="47">
        <v>97</v>
      </c>
      <c r="D324" s="6" t="s">
        <v>127</v>
      </c>
      <c r="E324" s="6" t="s">
        <v>8</v>
      </c>
      <c r="F324" s="47"/>
    </row>
    <row r="325" spans="1:6" ht="12.75">
      <c r="A325" s="49">
        <v>62</v>
      </c>
      <c r="B325" s="6" t="s">
        <v>172</v>
      </c>
      <c r="C325" s="17">
        <v>97</v>
      </c>
      <c r="D325" s="6" t="s">
        <v>124</v>
      </c>
      <c r="E325" s="6" t="s">
        <v>8</v>
      </c>
      <c r="F325" s="9"/>
    </row>
    <row r="326" spans="1:6" ht="12.75">
      <c r="A326" s="9">
        <v>63</v>
      </c>
      <c r="B326" s="6" t="s">
        <v>123</v>
      </c>
      <c r="C326" s="17">
        <v>98</v>
      </c>
      <c r="D326" s="6" t="s">
        <v>124</v>
      </c>
      <c r="E326" s="6" t="s">
        <v>8</v>
      </c>
      <c r="F326" s="9"/>
    </row>
    <row r="327" spans="1:6" ht="12.75">
      <c r="A327" s="49">
        <v>64</v>
      </c>
      <c r="B327" s="6" t="s">
        <v>153</v>
      </c>
      <c r="C327" s="17">
        <v>98</v>
      </c>
      <c r="D327" s="7" t="s">
        <v>378</v>
      </c>
      <c r="E327" s="6" t="s">
        <v>8</v>
      </c>
      <c r="F327" s="9"/>
    </row>
    <row r="328" spans="1:6" ht="12.75">
      <c r="A328" s="9">
        <v>65</v>
      </c>
      <c r="B328" s="6" t="s">
        <v>138</v>
      </c>
      <c r="C328" s="17">
        <v>98</v>
      </c>
      <c r="D328" s="6" t="s">
        <v>33</v>
      </c>
      <c r="E328" s="6" t="s">
        <v>8</v>
      </c>
      <c r="F328" s="9"/>
    </row>
    <row r="329" spans="1:6" ht="12.75">
      <c r="A329" s="49">
        <v>66</v>
      </c>
      <c r="B329" s="35" t="s">
        <v>126</v>
      </c>
      <c r="C329" s="17">
        <v>98</v>
      </c>
      <c r="D329" s="6" t="s">
        <v>127</v>
      </c>
      <c r="E329" s="6" t="s">
        <v>8</v>
      </c>
      <c r="F329" s="17"/>
    </row>
    <row r="330" spans="1:6" ht="12.75">
      <c r="A330" s="9">
        <v>67</v>
      </c>
      <c r="B330" s="6" t="s">
        <v>391</v>
      </c>
      <c r="C330" s="17">
        <v>97</v>
      </c>
      <c r="D330" s="6" t="s">
        <v>343</v>
      </c>
      <c r="E330" s="6" t="s">
        <v>12</v>
      </c>
      <c r="F330" s="92"/>
    </row>
    <row r="331" spans="1:5" ht="12.75">
      <c r="A331" s="49">
        <v>68</v>
      </c>
      <c r="B331" s="6" t="s">
        <v>461</v>
      </c>
      <c r="C331" s="17">
        <v>97</v>
      </c>
      <c r="D331" s="6" t="s">
        <v>462</v>
      </c>
      <c r="E331" s="6" t="s">
        <v>453</v>
      </c>
    </row>
    <row r="336" ht="12.75">
      <c r="F336" s="49" t="s">
        <v>350</v>
      </c>
    </row>
    <row r="337" ht="12.75">
      <c r="F337" s="49" t="s">
        <v>349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Wlasciciel</dc:creator>
  <cp:keywords/>
  <dc:description/>
  <cp:lastModifiedBy>Wlasciciel</cp:lastModifiedBy>
  <cp:lastPrinted>2010-01-29T14:08:08Z</cp:lastPrinted>
  <dcterms:created xsi:type="dcterms:W3CDTF">2009-12-09T08:08:21Z</dcterms:created>
  <dcterms:modified xsi:type="dcterms:W3CDTF">2010-01-29T14:08:16Z</dcterms:modified>
  <cp:category/>
  <cp:version/>
  <cp:contentType/>
  <cp:contentStatus/>
</cp:coreProperties>
</file>